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codeName="ThisWorkbook"/>
  <xr:revisionPtr revIDLastSave="2" documentId="13_ncr:1_{9083E12D-6F8A-4701-AF22-DB1AAC4E3F09}" xr6:coauthVersionLast="47" xr6:coauthVersionMax="47" xr10:uidLastSave="{81029AFB-6765-4ED4-BAA6-4A303A47D6D3}"/>
  <workbookProtection workbookPassword="872F" lockStructure="1"/>
  <bookViews>
    <workbookView xWindow="30750" yWindow="5190" windowWidth="25860" windowHeight="1528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研修受講者推薦名簿!$AG$9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研修受講者推薦名簿!$AG$10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509" i="1" l="1"/>
  <c r="AR2509" i="1"/>
  <c r="AQ2509" i="1"/>
  <c r="AP2509" i="1"/>
  <c r="AO2509" i="1"/>
  <c r="AN2509" i="1"/>
  <c r="AM2509" i="1"/>
  <c r="AK2509" i="1"/>
  <c r="AH2509" i="1"/>
  <c r="AS2508" i="1"/>
  <c r="AR2508" i="1"/>
  <c r="AQ2508" i="1"/>
  <c r="AP2508" i="1"/>
  <c r="AO2508" i="1"/>
  <c r="AN2508" i="1"/>
  <c r="AM2508" i="1"/>
  <c r="AK2508" i="1"/>
  <c r="AH2508" i="1"/>
  <c r="AS2507" i="1"/>
  <c r="AR2507" i="1"/>
  <c r="AQ2507" i="1"/>
  <c r="AP2507" i="1"/>
  <c r="AO2507" i="1"/>
  <c r="AN2507" i="1"/>
  <c r="AM2507" i="1"/>
  <c r="AK2507" i="1"/>
  <c r="AH2507" i="1"/>
  <c r="AS2506" i="1"/>
  <c r="AR2506" i="1"/>
  <c r="AQ2506" i="1"/>
  <c r="AP2506" i="1"/>
  <c r="AO2506" i="1"/>
  <c r="AN2506" i="1"/>
  <c r="AM2506" i="1"/>
  <c r="AK2506" i="1"/>
  <c r="AH2506" i="1"/>
  <c r="AS2505" i="1"/>
  <c r="AR2505" i="1"/>
  <c r="AQ2505" i="1"/>
  <c r="AP2505" i="1"/>
  <c r="AO2505" i="1"/>
  <c r="AN2505" i="1"/>
  <c r="AM2505" i="1"/>
  <c r="AK2505" i="1"/>
  <c r="AH2505" i="1"/>
  <c r="AS2504" i="1"/>
  <c r="AR2504" i="1"/>
  <c r="AQ2504" i="1"/>
  <c r="AP2504" i="1"/>
  <c r="AO2504" i="1"/>
  <c r="AN2504" i="1"/>
  <c r="AM2504" i="1"/>
  <c r="AK2504" i="1"/>
  <c r="AH2504" i="1"/>
  <c r="AS2503" i="1"/>
  <c r="AR2503" i="1"/>
  <c r="AQ2503" i="1"/>
  <c r="AP2503" i="1"/>
  <c r="AO2503" i="1"/>
  <c r="AN2503" i="1"/>
  <c r="AM2503" i="1"/>
  <c r="AK2503" i="1"/>
  <c r="AH2503" i="1"/>
  <c r="AS2502" i="1"/>
  <c r="AR2502" i="1"/>
  <c r="AQ2502" i="1"/>
  <c r="AP2502" i="1"/>
  <c r="AO2502" i="1"/>
  <c r="AN2502" i="1"/>
  <c r="AM2502" i="1"/>
  <c r="AK2502" i="1"/>
  <c r="AH2502" i="1"/>
  <c r="AS2501" i="1"/>
  <c r="AR2501" i="1"/>
  <c r="AQ2501" i="1"/>
  <c r="AP2501" i="1"/>
  <c r="AO2501" i="1"/>
  <c r="AN2501" i="1"/>
  <c r="AM2501" i="1"/>
  <c r="AK2501" i="1"/>
  <c r="AH2501" i="1"/>
  <c r="AS2500" i="1"/>
  <c r="AR2500" i="1"/>
  <c r="AQ2500" i="1"/>
  <c r="AP2500" i="1"/>
  <c r="AO2500" i="1"/>
  <c r="AN2500" i="1"/>
  <c r="AM2500" i="1"/>
  <c r="AK2500" i="1"/>
  <c r="AH2500" i="1"/>
  <c r="AS2499" i="1"/>
  <c r="AR2499" i="1"/>
  <c r="AQ2499" i="1"/>
  <c r="AP2499" i="1"/>
  <c r="AO2499" i="1"/>
  <c r="AN2499" i="1"/>
  <c r="AM2499" i="1"/>
  <c r="AK2499" i="1"/>
  <c r="AH2499" i="1"/>
  <c r="AS2498" i="1"/>
  <c r="AR2498" i="1"/>
  <c r="AQ2498" i="1"/>
  <c r="AP2498" i="1"/>
  <c r="AO2498" i="1"/>
  <c r="AN2498" i="1"/>
  <c r="AM2498" i="1"/>
  <c r="AK2498" i="1"/>
  <c r="AH2498" i="1"/>
  <c r="AS2497" i="1"/>
  <c r="AR2497" i="1"/>
  <c r="AQ2497" i="1"/>
  <c r="AP2497" i="1"/>
  <c r="AO2497" i="1"/>
  <c r="AN2497" i="1"/>
  <c r="AM2497" i="1"/>
  <c r="AK2497" i="1"/>
  <c r="AH2497" i="1"/>
  <c r="AS2496" i="1"/>
  <c r="AR2496" i="1"/>
  <c r="AQ2496" i="1"/>
  <c r="AP2496" i="1"/>
  <c r="AO2496" i="1"/>
  <c r="AN2496" i="1"/>
  <c r="AM2496" i="1"/>
  <c r="AK2496" i="1"/>
  <c r="AH2496" i="1"/>
  <c r="AS2495" i="1"/>
  <c r="AR2495" i="1"/>
  <c r="AQ2495" i="1"/>
  <c r="AP2495" i="1"/>
  <c r="AO2495" i="1"/>
  <c r="AN2495" i="1"/>
  <c r="AM2495" i="1"/>
  <c r="AK2495" i="1"/>
  <c r="AH2495" i="1"/>
  <c r="AS2494" i="1"/>
  <c r="AR2494" i="1"/>
  <c r="AQ2494" i="1"/>
  <c r="AP2494" i="1"/>
  <c r="AO2494" i="1"/>
  <c r="AN2494" i="1"/>
  <c r="AM2494" i="1"/>
  <c r="AK2494" i="1"/>
  <c r="AH2494" i="1"/>
  <c r="AS2493" i="1"/>
  <c r="AR2493" i="1"/>
  <c r="AQ2493" i="1"/>
  <c r="AP2493" i="1"/>
  <c r="AO2493" i="1"/>
  <c r="AN2493" i="1"/>
  <c r="AM2493" i="1"/>
  <c r="AK2493" i="1"/>
  <c r="AH2493" i="1"/>
  <c r="AS2492" i="1"/>
  <c r="AR2492" i="1"/>
  <c r="AQ2492" i="1"/>
  <c r="AP2492" i="1"/>
  <c r="AO2492" i="1"/>
  <c r="AN2492" i="1"/>
  <c r="AM2492" i="1"/>
  <c r="AK2492" i="1"/>
  <c r="AH2492" i="1"/>
  <c r="AS2491" i="1"/>
  <c r="AR2491" i="1"/>
  <c r="AQ2491" i="1"/>
  <c r="AP2491" i="1"/>
  <c r="AO2491" i="1"/>
  <c r="AN2491" i="1"/>
  <c r="AM2491" i="1"/>
  <c r="AK2491" i="1"/>
  <c r="AH2491" i="1"/>
  <c r="AS2490" i="1"/>
  <c r="AR2490" i="1"/>
  <c r="AQ2490" i="1"/>
  <c r="AP2490" i="1"/>
  <c r="AO2490" i="1"/>
  <c r="AN2490" i="1"/>
  <c r="AM2490" i="1"/>
  <c r="AK2490" i="1"/>
  <c r="AH2490" i="1"/>
  <c r="AS2489" i="1"/>
  <c r="AR2489" i="1"/>
  <c r="AQ2489" i="1"/>
  <c r="AP2489" i="1"/>
  <c r="AO2489" i="1"/>
  <c r="AN2489" i="1"/>
  <c r="AM2489" i="1"/>
  <c r="AK2489" i="1"/>
  <c r="AH2489" i="1"/>
  <c r="AS2488" i="1"/>
  <c r="AR2488" i="1"/>
  <c r="AQ2488" i="1"/>
  <c r="AP2488" i="1"/>
  <c r="AO2488" i="1"/>
  <c r="AN2488" i="1"/>
  <c r="AM2488" i="1"/>
  <c r="AK2488" i="1"/>
  <c r="AH2488" i="1"/>
  <c r="AS2487" i="1"/>
  <c r="AR2487" i="1"/>
  <c r="AQ2487" i="1"/>
  <c r="AP2487" i="1"/>
  <c r="AO2487" i="1"/>
  <c r="AN2487" i="1"/>
  <c r="AM2487" i="1"/>
  <c r="AK2487" i="1"/>
  <c r="AH2487" i="1"/>
  <c r="AS2486" i="1"/>
  <c r="AR2486" i="1"/>
  <c r="AQ2486" i="1"/>
  <c r="AP2486" i="1"/>
  <c r="AO2486" i="1"/>
  <c r="AN2486" i="1"/>
  <c r="AM2486" i="1"/>
  <c r="AK2486" i="1"/>
  <c r="AH2486" i="1"/>
  <c r="AS2485" i="1"/>
  <c r="AR2485" i="1"/>
  <c r="AQ2485" i="1"/>
  <c r="AP2485" i="1"/>
  <c r="AO2485" i="1"/>
  <c r="AN2485" i="1"/>
  <c r="AM2485" i="1"/>
  <c r="AK2485" i="1"/>
  <c r="AH2485" i="1"/>
  <c r="AS2484" i="1"/>
  <c r="AR2484" i="1"/>
  <c r="AQ2484" i="1"/>
  <c r="AP2484" i="1"/>
  <c r="AO2484" i="1"/>
  <c r="AN2484" i="1"/>
  <c r="AM2484" i="1"/>
  <c r="AK2484" i="1"/>
  <c r="AH2484" i="1"/>
  <c r="AS2483" i="1"/>
  <c r="AR2483" i="1"/>
  <c r="AQ2483" i="1"/>
  <c r="AP2483" i="1"/>
  <c r="AO2483" i="1"/>
  <c r="AN2483" i="1"/>
  <c r="AM2483" i="1"/>
  <c r="AK2483" i="1"/>
  <c r="AH2483" i="1"/>
  <c r="AS2482" i="1"/>
  <c r="AR2482" i="1"/>
  <c r="AQ2482" i="1"/>
  <c r="AP2482" i="1"/>
  <c r="AO2482" i="1"/>
  <c r="AN2482" i="1"/>
  <c r="AM2482" i="1"/>
  <c r="AK2482" i="1"/>
  <c r="AH2482" i="1"/>
  <c r="AS2481" i="1"/>
  <c r="AR2481" i="1"/>
  <c r="AQ2481" i="1"/>
  <c r="AP2481" i="1"/>
  <c r="AO2481" i="1"/>
  <c r="AN2481" i="1"/>
  <c r="AM2481" i="1"/>
  <c r="AK2481" i="1"/>
  <c r="AH2481" i="1"/>
  <c r="AS2480" i="1"/>
  <c r="AR2480" i="1"/>
  <c r="AQ2480" i="1"/>
  <c r="AP2480" i="1"/>
  <c r="AO2480" i="1"/>
  <c r="AN2480" i="1"/>
  <c r="AM2480" i="1"/>
  <c r="AK2480" i="1"/>
  <c r="AH2480" i="1"/>
  <c r="AS2479" i="1"/>
  <c r="AR2479" i="1"/>
  <c r="AQ2479" i="1"/>
  <c r="AP2479" i="1"/>
  <c r="AO2479" i="1"/>
  <c r="AN2479" i="1"/>
  <c r="AM2479" i="1"/>
  <c r="AK2479" i="1"/>
  <c r="AH2479" i="1"/>
  <c r="AS2478" i="1"/>
  <c r="AR2478" i="1"/>
  <c r="AQ2478" i="1"/>
  <c r="AP2478" i="1"/>
  <c r="AO2478" i="1"/>
  <c r="AN2478" i="1"/>
  <c r="AM2478" i="1"/>
  <c r="AK2478" i="1"/>
  <c r="AH2478" i="1"/>
  <c r="AS2477" i="1"/>
  <c r="AR2477" i="1"/>
  <c r="AQ2477" i="1"/>
  <c r="AP2477" i="1"/>
  <c r="AO2477" i="1"/>
  <c r="AN2477" i="1"/>
  <c r="AM2477" i="1"/>
  <c r="AK2477" i="1"/>
  <c r="AH2477" i="1"/>
  <c r="AS2476" i="1"/>
  <c r="AR2476" i="1"/>
  <c r="AQ2476" i="1"/>
  <c r="AP2476" i="1"/>
  <c r="AO2476" i="1"/>
  <c r="AN2476" i="1"/>
  <c r="AM2476" i="1"/>
  <c r="AK2476" i="1"/>
  <c r="AH2476" i="1"/>
  <c r="AS2475" i="1"/>
  <c r="AR2475" i="1"/>
  <c r="AQ2475" i="1"/>
  <c r="AP2475" i="1"/>
  <c r="AO2475" i="1"/>
  <c r="AN2475" i="1"/>
  <c r="AM2475" i="1"/>
  <c r="AK2475" i="1"/>
  <c r="AH2475" i="1"/>
  <c r="AS2474" i="1"/>
  <c r="AR2474" i="1"/>
  <c r="AQ2474" i="1"/>
  <c r="AP2474" i="1"/>
  <c r="AO2474" i="1"/>
  <c r="AN2474" i="1"/>
  <c r="AM2474" i="1"/>
  <c r="AK2474" i="1"/>
  <c r="AH2474" i="1"/>
  <c r="AS2473" i="1"/>
  <c r="AR2473" i="1"/>
  <c r="AQ2473" i="1"/>
  <c r="AP2473" i="1"/>
  <c r="AO2473" i="1"/>
  <c r="AN2473" i="1"/>
  <c r="AM2473" i="1"/>
  <c r="AK2473" i="1"/>
  <c r="AH2473" i="1"/>
  <c r="AS2472" i="1"/>
  <c r="AR2472" i="1"/>
  <c r="AQ2472" i="1"/>
  <c r="AP2472" i="1"/>
  <c r="AO2472" i="1"/>
  <c r="AN2472" i="1"/>
  <c r="AM2472" i="1"/>
  <c r="AK2472" i="1"/>
  <c r="AH2472" i="1"/>
  <c r="AS2471" i="1"/>
  <c r="AR2471" i="1"/>
  <c r="AQ2471" i="1"/>
  <c r="AP2471" i="1"/>
  <c r="AO2471" i="1"/>
  <c r="AN2471" i="1"/>
  <c r="AM2471" i="1"/>
  <c r="AK2471" i="1"/>
  <c r="AH2471" i="1"/>
  <c r="AS2470" i="1"/>
  <c r="AR2470" i="1"/>
  <c r="AQ2470" i="1"/>
  <c r="AP2470" i="1"/>
  <c r="AO2470" i="1"/>
  <c r="AN2470" i="1"/>
  <c r="AM2470" i="1"/>
  <c r="AK2470" i="1"/>
  <c r="AH2470" i="1"/>
  <c r="AS2469" i="1"/>
  <c r="AR2469" i="1"/>
  <c r="AQ2469" i="1"/>
  <c r="AP2469" i="1"/>
  <c r="AO2469" i="1"/>
  <c r="AN2469" i="1"/>
  <c r="AM2469" i="1"/>
  <c r="AK2469" i="1"/>
  <c r="AH2469" i="1"/>
  <c r="AS2468" i="1"/>
  <c r="AR2468" i="1"/>
  <c r="AQ2468" i="1"/>
  <c r="AP2468" i="1"/>
  <c r="AO2468" i="1"/>
  <c r="AN2468" i="1"/>
  <c r="AM2468" i="1"/>
  <c r="AK2468" i="1"/>
  <c r="AH2468" i="1"/>
  <c r="AS2467" i="1"/>
  <c r="AR2467" i="1"/>
  <c r="AQ2467" i="1"/>
  <c r="AP2467" i="1"/>
  <c r="AO2467" i="1"/>
  <c r="AN2467" i="1"/>
  <c r="AM2467" i="1"/>
  <c r="AK2467" i="1"/>
  <c r="AH2467" i="1"/>
  <c r="AS2466" i="1"/>
  <c r="AR2466" i="1"/>
  <c r="AQ2466" i="1"/>
  <c r="AP2466" i="1"/>
  <c r="AO2466" i="1"/>
  <c r="AN2466" i="1"/>
  <c r="AM2466" i="1"/>
  <c r="AK2466" i="1"/>
  <c r="AH2466" i="1"/>
  <c r="AS2465" i="1"/>
  <c r="AR2465" i="1"/>
  <c r="AQ2465" i="1"/>
  <c r="AP2465" i="1"/>
  <c r="AO2465" i="1"/>
  <c r="AN2465" i="1"/>
  <c r="AM2465" i="1"/>
  <c r="AK2465" i="1"/>
  <c r="AH2465" i="1"/>
  <c r="AS2464" i="1"/>
  <c r="AR2464" i="1"/>
  <c r="AQ2464" i="1"/>
  <c r="AP2464" i="1"/>
  <c r="AO2464" i="1"/>
  <c r="AN2464" i="1"/>
  <c r="AM2464" i="1"/>
  <c r="AK2464" i="1"/>
  <c r="AH2464" i="1"/>
  <c r="AS2463" i="1"/>
  <c r="AR2463" i="1"/>
  <c r="AQ2463" i="1"/>
  <c r="AP2463" i="1"/>
  <c r="AO2463" i="1"/>
  <c r="AN2463" i="1"/>
  <c r="AM2463" i="1"/>
  <c r="AK2463" i="1"/>
  <c r="AH2463" i="1"/>
  <c r="AS2462" i="1"/>
  <c r="AR2462" i="1"/>
  <c r="AQ2462" i="1"/>
  <c r="AP2462" i="1"/>
  <c r="AO2462" i="1"/>
  <c r="AN2462" i="1"/>
  <c r="AM2462" i="1"/>
  <c r="AK2462" i="1"/>
  <c r="AH2462" i="1"/>
  <c r="AS2461" i="1"/>
  <c r="AR2461" i="1"/>
  <c r="AQ2461" i="1"/>
  <c r="AP2461" i="1"/>
  <c r="AO2461" i="1"/>
  <c r="AN2461" i="1"/>
  <c r="AM2461" i="1"/>
  <c r="AK2461" i="1"/>
  <c r="AH2461" i="1"/>
  <c r="AS2460" i="1"/>
  <c r="AR2460" i="1"/>
  <c r="AQ2460" i="1"/>
  <c r="AP2460" i="1"/>
  <c r="AO2460" i="1"/>
  <c r="AN2460" i="1"/>
  <c r="AM2460" i="1"/>
  <c r="AK2460" i="1"/>
  <c r="AH2460" i="1"/>
  <c r="AS2459" i="1"/>
  <c r="AR2459" i="1"/>
  <c r="AQ2459" i="1"/>
  <c r="AP2459" i="1"/>
  <c r="AO2459" i="1"/>
  <c r="AN2459" i="1"/>
  <c r="AM2459" i="1"/>
  <c r="AK2459" i="1"/>
  <c r="AH2459" i="1"/>
  <c r="AS2458" i="1"/>
  <c r="AR2458" i="1"/>
  <c r="AQ2458" i="1"/>
  <c r="AP2458" i="1"/>
  <c r="AO2458" i="1"/>
  <c r="AN2458" i="1"/>
  <c r="AM2458" i="1"/>
  <c r="AK2458" i="1"/>
  <c r="AH2458" i="1"/>
  <c r="AS2457" i="1"/>
  <c r="AR2457" i="1"/>
  <c r="AQ2457" i="1"/>
  <c r="AP2457" i="1"/>
  <c r="AO2457" i="1"/>
  <c r="AN2457" i="1"/>
  <c r="AM2457" i="1"/>
  <c r="AK2457" i="1"/>
  <c r="AH2457" i="1"/>
  <c r="AS2456" i="1"/>
  <c r="AR2456" i="1"/>
  <c r="AQ2456" i="1"/>
  <c r="AP2456" i="1"/>
  <c r="AO2456" i="1"/>
  <c r="AN2456" i="1"/>
  <c r="AM2456" i="1"/>
  <c r="AK2456" i="1"/>
  <c r="AH2456" i="1"/>
  <c r="AS2455" i="1"/>
  <c r="AR2455" i="1"/>
  <c r="AQ2455" i="1"/>
  <c r="AP2455" i="1"/>
  <c r="AO2455" i="1"/>
  <c r="AN2455" i="1"/>
  <c r="AM2455" i="1"/>
  <c r="AK2455" i="1"/>
  <c r="AH2455" i="1"/>
  <c r="AS2454" i="1"/>
  <c r="AR2454" i="1"/>
  <c r="AQ2454" i="1"/>
  <c r="AP2454" i="1"/>
  <c r="AO2454" i="1"/>
  <c r="AN2454" i="1"/>
  <c r="AM2454" i="1"/>
  <c r="AK2454" i="1"/>
  <c r="AH2454" i="1"/>
  <c r="AS2453" i="1"/>
  <c r="AR2453" i="1"/>
  <c r="AQ2453" i="1"/>
  <c r="AP2453" i="1"/>
  <c r="AO2453" i="1"/>
  <c r="AN2453" i="1"/>
  <c r="AM2453" i="1"/>
  <c r="AK2453" i="1"/>
  <c r="AH2453" i="1"/>
  <c r="AS2452" i="1"/>
  <c r="AR2452" i="1"/>
  <c r="AQ2452" i="1"/>
  <c r="AP2452" i="1"/>
  <c r="AO2452" i="1"/>
  <c r="AN2452" i="1"/>
  <c r="AM2452" i="1"/>
  <c r="AK2452" i="1"/>
  <c r="AH2452" i="1"/>
  <c r="AS2451" i="1"/>
  <c r="AR2451" i="1"/>
  <c r="AQ2451" i="1"/>
  <c r="AP2451" i="1"/>
  <c r="AO2451" i="1"/>
  <c r="AN2451" i="1"/>
  <c r="AM2451" i="1"/>
  <c r="AK2451" i="1"/>
  <c r="AH2451" i="1"/>
  <c r="AS2450" i="1"/>
  <c r="AR2450" i="1"/>
  <c r="AQ2450" i="1"/>
  <c r="AP2450" i="1"/>
  <c r="AO2450" i="1"/>
  <c r="AN2450" i="1"/>
  <c r="AM2450" i="1"/>
  <c r="AK2450" i="1"/>
  <c r="AH2450" i="1"/>
  <c r="AS2449" i="1"/>
  <c r="AR2449" i="1"/>
  <c r="AQ2449" i="1"/>
  <c r="AP2449" i="1"/>
  <c r="AO2449" i="1"/>
  <c r="AN2449" i="1"/>
  <c r="AM2449" i="1"/>
  <c r="AK2449" i="1"/>
  <c r="AH2449" i="1"/>
  <c r="AS2448" i="1"/>
  <c r="AR2448" i="1"/>
  <c r="AQ2448" i="1"/>
  <c r="AP2448" i="1"/>
  <c r="AO2448" i="1"/>
  <c r="AN2448" i="1"/>
  <c r="AM2448" i="1"/>
  <c r="AK2448" i="1"/>
  <c r="AH2448" i="1"/>
  <c r="AS2447" i="1"/>
  <c r="AR2447" i="1"/>
  <c r="AQ2447" i="1"/>
  <c r="AP2447" i="1"/>
  <c r="AO2447" i="1"/>
  <c r="AN2447" i="1"/>
  <c r="AM2447" i="1"/>
  <c r="AK2447" i="1"/>
  <c r="AH2447" i="1"/>
  <c r="AS2446" i="1"/>
  <c r="AR2446" i="1"/>
  <c r="AQ2446" i="1"/>
  <c r="AP2446" i="1"/>
  <c r="AO2446" i="1"/>
  <c r="AN2446" i="1"/>
  <c r="AM2446" i="1"/>
  <c r="AK2446" i="1"/>
  <c r="AH2446" i="1"/>
  <c r="AS2445" i="1"/>
  <c r="AR2445" i="1"/>
  <c r="AQ2445" i="1"/>
  <c r="AP2445" i="1"/>
  <c r="AO2445" i="1"/>
  <c r="AN2445" i="1"/>
  <c r="AM2445" i="1"/>
  <c r="AK2445" i="1"/>
  <c r="AH2445" i="1"/>
  <c r="AS2444" i="1"/>
  <c r="AR2444" i="1"/>
  <c r="AQ2444" i="1"/>
  <c r="AP2444" i="1"/>
  <c r="AO2444" i="1"/>
  <c r="AN2444" i="1"/>
  <c r="AM2444" i="1"/>
  <c r="AK2444" i="1"/>
  <c r="AH2444" i="1"/>
  <c r="AS2443" i="1"/>
  <c r="AR2443" i="1"/>
  <c r="AQ2443" i="1"/>
  <c r="AP2443" i="1"/>
  <c r="AO2443" i="1"/>
  <c r="AN2443" i="1"/>
  <c r="AM2443" i="1"/>
  <c r="AK2443" i="1"/>
  <c r="AH2443" i="1"/>
  <c r="AS2442" i="1"/>
  <c r="AR2442" i="1"/>
  <c r="AQ2442" i="1"/>
  <c r="AP2442" i="1"/>
  <c r="AO2442" i="1"/>
  <c r="AN2442" i="1"/>
  <c r="AM2442" i="1"/>
  <c r="AK2442" i="1"/>
  <c r="AH2442" i="1"/>
  <c r="AS2441" i="1"/>
  <c r="AR2441" i="1"/>
  <c r="AQ2441" i="1"/>
  <c r="AP2441" i="1"/>
  <c r="AO2441" i="1"/>
  <c r="AN2441" i="1"/>
  <c r="AM2441" i="1"/>
  <c r="AK2441" i="1"/>
  <c r="AH2441" i="1"/>
  <c r="AS2440" i="1"/>
  <c r="AR2440" i="1"/>
  <c r="AQ2440" i="1"/>
  <c r="AP2440" i="1"/>
  <c r="AO2440" i="1"/>
  <c r="AN2440" i="1"/>
  <c r="AM2440" i="1"/>
  <c r="AK2440" i="1"/>
  <c r="AH2440" i="1"/>
  <c r="AS2439" i="1"/>
  <c r="AR2439" i="1"/>
  <c r="AQ2439" i="1"/>
  <c r="AP2439" i="1"/>
  <c r="AO2439" i="1"/>
  <c r="AN2439" i="1"/>
  <c r="AM2439" i="1"/>
  <c r="AK2439" i="1"/>
  <c r="AH2439" i="1"/>
  <c r="AS2438" i="1"/>
  <c r="AR2438" i="1"/>
  <c r="AQ2438" i="1"/>
  <c r="AP2438" i="1"/>
  <c r="AO2438" i="1"/>
  <c r="AN2438" i="1"/>
  <c r="AM2438" i="1"/>
  <c r="AK2438" i="1"/>
  <c r="AH2438" i="1"/>
  <c r="AS2437" i="1"/>
  <c r="AR2437" i="1"/>
  <c r="AQ2437" i="1"/>
  <c r="AP2437" i="1"/>
  <c r="AO2437" i="1"/>
  <c r="AN2437" i="1"/>
  <c r="AM2437" i="1"/>
  <c r="AK2437" i="1"/>
  <c r="AH2437" i="1"/>
  <c r="AS2436" i="1"/>
  <c r="AR2436" i="1"/>
  <c r="AQ2436" i="1"/>
  <c r="AP2436" i="1"/>
  <c r="AO2436" i="1"/>
  <c r="AN2436" i="1"/>
  <c r="AM2436" i="1"/>
  <c r="AK2436" i="1"/>
  <c r="AH2436" i="1"/>
  <c r="AS2435" i="1"/>
  <c r="AR2435" i="1"/>
  <c r="AQ2435" i="1"/>
  <c r="AP2435" i="1"/>
  <c r="AO2435" i="1"/>
  <c r="AN2435" i="1"/>
  <c r="AM2435" i="1"/>
  <c r="AK2435" i="1"/>
  <c r="AH2435" i="1"/>
  <c r="AS2434" i="1"/>
  <c r="AR2434" i="1"/>
  <c r="AQ2434" i="1"/>
  <c r="AP2434" i="1"/>
  <c r="AO2434" i="1"/>
  <c r="AN2434" i="1"/>
  <c r="AM2434" i="1"/>
  <c r="AK2434" i="1"/>
  <c r="AH2434" i="1"/>
  <c r="AS2433" i="1"/>
  <c r="AR2433" i="1"/>
  <c r="AQ2433" i="1"/>
  <c r="AP2433" i="1"/>
  <c r="AO2433" i="1"/>
  <c r="AN2433" i="1"/>
  <c r="AM2433" i="1"/>
  <c r="AK2433" i="1"/>
  <c r="AH2433" i="1"/>
  <c r="AS2432" i="1"/>
  <c r="AR2432" i="1"/>
  <c r="AQ2432" i="1"/>
  <c r="AP2432" i="1"/>
  <c r="AO2432" i="1"/>
  <c r="AN2432" i="1"/>
  <c r="AM2432" i="1"/>
  <c r="AK2432" i="1"/>
  <c r="AH2432" i="1"/>
  <c r="AS2431" i="1"/>
  <c r="AR2431" i="1"/>
  <c r="AQ2431" i="1"/>
  <c r="AP2431" i="1"/>
  <c r="AO2431" i="1"/>
  <c r="AN2431" i="1"/>
  <c r="AM2431" i="1"/>
  <c r="AK2431" i="1"/>
  <c r="AH2431" i="1"/>
  <c r="AS2430" i="1"/>
  <c r="AR2430" i="1"/>
  <c r="AQ2430" i="1"/>
  <c r="AP2430" i="1"/>
  <c r="AO2430" i="1"/>
  <c r="AN2430" i="1"/>
  <c r="AM2430" i="1"/>
  <c r="AK2430" i="1"/>
  <c r="AH2430" i="1"/>
  <c r="AS2429" i="1"/>
  <c r="AR2429" i="1"/>
  <c r="AQ2429" i="1"/>
  <c r="AP2429" i="1"/>
  <c r="AO2429" i="1"/>
  <c r="AN2429" i="1"/>
  <c r="AM2429" i="1"/>
  <c r="AK2429" i="1"/>
  <c r="AH2429" i="1"/>
  <c r="AS2428" i="1"/>
  <c r="AR2428" i="1"/>
  <c r="AQ2428" i="1"/>
  <c r="AP2428" i="1"/>
  <c r="AO2428" i="1"/>
  <c r="AN2428" i="1"/>
  <c r="AM2428" i="1"/>
  <c r="AK2428" i="1"/>
  <c r="AH2428" i="1"/>
  <c r="AS2427" i="1"/>
  <c r="AR2427" i="1"/>
  <c r="AQ2427" i="1"/>
  <c r="AP2427" i="1"/>
  <c r="AO2427" i="1"/>
  <c r="AN2427" i="1"/>
  <c r="AM2427" i="1"/>
  <c r="AK2427" i="1"/>
  <c r="AH2427" i="1"/>
  <c r="AS2426" i="1"/>
  <c r="AR2426" i="1"/>
  <c r="AQ2426" i="1"/>
  <c r="AP2426" i="1"/>
  <c r="AO2426" i="1"/>
  <c r="AN2426" i="1"/>
  <c r="AM2426" i="1"/>
  <c r="AK2426" i="1"/>
  <c r="AH2426" i="1"/>
  <c r="AS2425" i="1"/>
  <c r="AR2425" i="1"/>
  <c r="AQ2425" i="1"/>
  <c r="AP2425" i="1"/>
  <c r="AO2425" i="1"/>
  <c r="AN2425" i="1"/>
  <c r="AM2425" i="1"/>
  <c r="AK2425" i="1"/>
  <c r="AH2425" i="1"/>
  <c r="AS2424" i="1"/>
  <c r="AR2424" i="1"/>
  <c r="AQ2424" i="1"/>
  <c r="AP2424" i="1"/>
  <c r="AO2424" i="1"/>
  <c r="AN2424" i="1"/>
  <c r="AM2424" i="1"/>
  <c r="AK2424" i="1"/>
  <c r="AH2424" i="1"/>
  <c r="AS2423" i="1"/>
  <c r="AR2423" i="1"/>
  <c r="AQ2423" i="1"/>
  <c r="AP2423" i="1"/>
  <c r="AO2423" i="1"/>
  <c r="AN2423" i="1"/>
  <c r="AM2423" i="1"/>
  <c r="AK2423" i="1"/>
  <c r="AH2423" i="1"/>
  <c r="AS2422" i="1"/>
  <c r="AR2422" i="1"/>
  <c r="AQ2422" i="1"/>
  <c r="AP2422" i="1"/>
  <c r="AO2422" i="1"/>
  <c r="AN2422" i="1"/>
  <c r="AM2422" i="1"/>
  <c r="AK2422" i="1"/>
  <c r="AH2422" i="1"/>
  <c r="AS2421" i="1"/>
  <c r="AR2421" i="1"/>
  <c r="AQ2421" i="1"/>
  <c r="AP2421" i="1"/>
  <c r="AO2421" i="1"/>
  <c r="AN2421" i="1"/>
  <c r="AM2421" i="1"/>
  <c r="AK2421" i="1"/>
  <c r="AH2421" i="1"/>
  <c r="AS2420" i="1"/>
  <c r="AR2420" i="1"/>
  <c r="AQ2420" i="1"/>
  <c r="AP2420" i="1"/>
  <c r="AO2420" i="1"/>
  <c r="AN2420" i="1"/>
  <c r="AM2420" i="1"/>
  <c r="AK2420" i="1"/>
  <c r="AH2420" i="1"/>
  <c r="AS2419" i="1"/>
  <c r="AR2419" i="1"/>
  <c r="AQ2419" i="1"/>
  <c r="AP2419" i="1"/>
  <c r="AO2419" i="1"/>
  <c r="AN2419" i="1"/>
  <c r="AM2419" i="1"/>
  <c r="AK2419" i="1"/>
  <c r="AH2419" i="1"/>
  <c r="AS2418" i="1"/>
  <c r="AR2418" i="1"/>
  <c r="AQ2418" i="1"/>
  <c r="AP2418" i="1"/>
  <c r="AO2418" i="1"/>
  <c r="AN2418" i="1"/>
  <c r="AM2418" i="1"/>
  <c r="AK2418" i="1"/>
  <c r="AH2418" i="1"/>
  <c r="AS2417" i="1"/>
  <c r="AR2417" i="1"/>
  <c r="AQ2417" i="1"/>
  <c r="AP2417" i="1"/>
  <c r="AO2417" i="1"/>
  <c r="AN2417" i="1"/>
  <c r="AM2417" i="1"/>
  <c r="AK2417" i="1"/>
  <c r="AH2417" i="1"/>
  <c r="AS2416" i="1"/>
  <c r="AR2416" i="1"/>
  <c r="AQ2416" i="1"/>
  <c r="AP2416" i="1"/>
  <c r="AO2416" i="1"/>
  <c r="AN2416" i="1"/>
  <c r="AM2416" i="1"/>
  <c r="AK2416" i="1"/>
  <c r="AH2416" i="1"/>
  <c r="AS2415" i="1"/>
  <c r="AR2415" i="1"/>
  <c r="AQ2415" i="1"/>
  <c r="AP2415" i="1"/>
  <c r="AO2415" i="1"/>
  <c r="AN2415" i="1"/>
  <c r="AM2415" i="1"/>
  <c r="AK2415" i="1"/>
  <c r="AH2415" i="1"/>
  <c r="AS2414" i="1"/>
  <c r="AR2414" i="1"/>
  <c r="AQ2414" i="1"/>
  <c r="AP2414" i="1"/>
  <c r="AO2414" i="1"/>
  <c r="AN2414" i="1"/>
  <c r="AM2414" i="1"/>
  <c r="AK2414" i="1"/>
  <c r="AH2414" i="1"/>
  <c r="AS2413" i="1"/>
  <c r="AR2413" i="1"/>
  <c r="AQ2413" i="1"/>
  <c r="AP2413" i="1"/>
  <c r="AO2413" i="1"/>
  <c r="AN2413" i="1"/>
  <c r="AM2413" i="1"/>
  <c r="AK2413" i="1"/>
  <c r="AH2413" i="1"/>
  <c r="AS2412" i="1"/>
  <c r="AR2412" i="1"/>
  <c r="AQ2412" i="1"/>
  <c r="AP2412" i="1"/>
  <c r="AO2412" i="1"/>
  <c r="AN2412" i="1"/>
  <c r="AM2412" i="1"/>
  <c r="AK2412" i="1"/>
  <c r="AH2412" i="1"/>
  <c r="AS2411" i="1"/>
  <c r="AR2411" i="1"/>
  <c r="AQ2411" i="1"/>
  <c r="AP2411" i="1"/>
  <c r="AO2411" i="1"/>
  <c r="AN2411" i="1"/>
  <c r="AM2411" i="1"/>
  <c r="AK2411" i="1"/>
  <c r="AH2411" i="1"/>
  <c r="AS2410" i="1"/>
  <c r="AR2410" i="1"/>
  <c r="AQ2410" i="1"/>
  <c r="AP2410" i="1"/>
  <c r="AO2410" i="1"/>
  <c r="AN2410" i="1"/>
  <c r="AM2410" i="1"/>
  <c r="AK2410" i="1"/>
  <c r="AH2410" i="1"/>
  <c r="AS2409" i="1"/>
  <c r="AR2409" i="1"/>
  <c r="AQ2409" i="1"/>
  <c r="AP2409" i="1"/>
  <c r="AO2409" i="1"/>
  <c r="AN2409" i="1"/>
  <c r="AM2409" i="1"/>
  <c r="AK2409" i="1"/>
  <c r="AH2409" i="1"/>
  <c r="AS2408" i="1"/>
  <c r="AR2408" i="1"/>
  <c r="AQ2408" i="1"/>
  <c r="AP2408" i="1"/>
  <c r="AO2408" i="1"/>
  <c r="AN2408" i="1"/>
  <c r="AM2408" i="1"/>
  <c r="AK2408" i="1"/>
  <c r="AH2408" i="1"/>
  <c r="AS2407" i="1"/>
  <c r="AR2407" i="1"/>
  <c r="AQ2407" i="1"/>
  <c r="AP2407" i="1"/>
  <c r="AO2407" i="1"/>
  <c r="AN2407" i="1"/>
  <c r="AM2407" i="1"/>
  <c r="AK2407" i="1"/>
  <c r="AH2407" i="1"/>
  <c r="AS2406" i="1"/>
  <c r="AR2406" i="1"/>
  <c r="AQ2406" i="1"/>
  <c r="AP2406" i="1"/>
  <c r="AO2406" i="1"/>
  <c r="AN2406" i="1"/>
  <c r="AM2406" i="1"/>
  <c r="AK2406" i="1"/>
  <c r="AH2406" i="1"/>
  <c r="AS2405" i="1"/>
  <c r="AR2405" i="1"/>
  <c r="AQ2405" i="1"/>
  <c r="AP2405" i="1"/>
  <c r="AO2405" i="1"/>
  <c r="AN2405" i="1"/>
  <c r="AM2405" i="1"/>
  <c r="AK2405" i="1"/>
  <c r="AH2405" i="1"/>
  <c r="AS2404" i="1"/>
  <c r="AR2404" i="1"/>
  <c r="AQ2404" i="1"/>
  <c r="AP2404" i="1"/>
  <c r="AO2404" i="1"/>
  <c r="AN2404" i="1"/>
  <c r="AM2404" i="1"/>
  <c r="AK2404" i="1"/>
  <c r="AH2404" i="1"/>
  <c r="AS2403" i="1"/>
  <c r="AR2403" i="1"/>
  <c r="AQ2403" i="1"/>
  <c r="AP2403" i="1"/>
  <c r="AO2403" i="1"/>
  <c r="AN2403" i="1"/>
  <c r="AM2403" i="1"/>
  <c r="AK2403" i="1"/>
  <c r="AH2403" i="1"/>
  <c r="AS2402" i="1"/>
  <c r="AR2402" i="1"/>
  <c r="AQ2402" i="1"/>
  <c r="AP2402" i="1"/>
  <c r="AO2402" i="1"/>
  <c r="AN2402" i="1"/>
  <c r="AM2402" i="1"/>
  <c r="AK2402" i="1"/>
  <c r="AH2402" i="1"/>
  <c r="AS2401" i="1"/>
  <c r="AR2401" i="1"/>
  <c r="AQ2401" i="1"/>
  <c r="AP2401" i="1"/>
  <c r="AO2401" i="1"/>
  <c r="AN2401" i="1"/>
  <c r="AM2401" i="1"/>
  <c r="AK2401" i="1"/>
  <c r="AH2401" i="1"/>
  <c r="AS2400" i="1"/>
  <c r="AR2400" i="1"/>
  <c r="AQ2400" i="1"/>
  <c r="AP2400" i="1"/>
  <c r="AO2400" i="1"/>
  <c r="AN2400" i="1"/>
  <c r="AM2400" i="1"/>
  <c r="AK2400" i="1"/>
  <c r="AH2400" i="1"/>
  <c r="AS2399" i="1"/>
  <c r="AR2399" i="1"/>
  <c r="AQ2399" i="1"/>
  <c r="AP2399" i="1"/>
  <c r="AO2399" i="1"/>
  <c r="AN2399" i="1"/>
  <c r="AM2399" i="1"/>
  <c r="AK2399" i="1"/>
  <c r="AH2399" i="1"/>
  <c r="AS2398" i="1"/>
  <c r="AR2398" i="1"/>
  <c r="AQ2398" i="1"/>
  <c r="AP2398" i="1"/>
  <c r="AO2398" i="1"/>
  <c r="AN2398" i="1"/>
  <c r="AM2398" i="1"/>
  <c r="AK2398" i="1"/>
  <c r="AH2398" i="1"/>
  <c r="AS2397" i="1"/>
  <c r="AR2397" i="1"/>
  <c r="AQ2397" i="1"/>
  <c r="AP2397" i="1"/>
  <c r="AO2397" i="1"/>
  <c r="AN2397" i="1"/>
  <c r="AM2397" i="1"/>
  <c r="AK2397" i="1"/>
  <c r="AH2397" i="1"/>
  <c r="AS2396" i="1"/>
  <c r="AR2396" i="1"/>
  <c r="AQ2396" i="1"/>
  <c r="AP2396" i="1"/>
  <c r="AO2396" i="1"/>
  <c r="AN2396" i="1"/>
  <c r="AM2396" i="1"/>
  <c r="AK2396" i="1"/>
  <c r="AH2396" i="1"/>
  <c r="AS2395" i="1"/>
  <c r="AR2395" i="1"/>
  <c r="AQ2395" i="1"/>
  <c r="AP2395" i="1"/>
  <c r="AO2395" i="1"/>
  <c r="AN2395" i="1"/>
  <c r="AM2395" i="1"/>
  <c r="AK2395" i="1"/>
  <c r="AH2395" i="1"/>
  <c r="AS2394" i="1"/>
  <c r="AR2394" i="1"/>
  <c r="AQ2394" i="1"/>
  <c r="AP2394" i="1"/>
  <c r="AO2394" i="1"/>
  <c r="AN2394" i="1"/>
  <c r="AM2394" i="1"/>
  <c r="AK2394" i="1"/>
  <c r="AH2394" i="1"/>
  <c r="AS2393" i="1"/>
  <c r="AR2393" i="1"/>
  <c r="AQ2393" i="1"/>
  <c r="AP2393" i="1"/>
  <c r="AO2393" i="1"/>
  <c r="AN2393" i="1"/>
  <c r="AM2393" i="1"/>
  <c r="AK2393" i="1"/>
  <c r="AH2393" i="1"/>
  <c r="AS2392" i="1"/>
  <c r="AR2392" i="1"/>
  <c r="AQ2392" i="1"/>
  <c r="AP2392" i="1"/>
  <c r="AO2392" i="1"/>
  <c r="AN2392" i="1"/>
  <c r="AM2392" i="1"/>
  <c r="AK2392" i="1"/>
  <c r="AH2392" i="1"/>
  <c r="AS2391" i="1"/>
  <c r="AR2391" i="1"/>
  <c r="AQ2391" i="1"/>
  <c r="AP2391" i="1"/>
  <c r="AO2391" i="1"/>
  <c r="AN2391" i="1"/>
  <c r="AM2391" i="1"/>
  <c r="AK2391" i="1"/>
  <c r="AH2391" i="1"/>
  <c r="AS2390" i="1"/>
  <c r="AR2390" i="1"/>
  <c r="AQ2390" i="1"/>
  <c r="AP2390" i="1"/>
  <c r="AO2390" i="1"/>
  <c r="AN2390" i="1"/>
  <c r="AM2390" i="1"/>
  <c r="AK2390" i="1"/>
  <c r="AH2390" i="1"/>
  <c r="AS2389" i="1"/>
  <c r="AR2389" i="1"/>
  <c r="AQ2389" i="1"/>
  <c r="AP2389" i="1"/>
  <c r="AO2389" i="1"/>
  <c r="AN2389" i="1"/>
  <c r="AM2389" i="1"/>
  <c r="AK2389" i="1"/>
  <c r="AH2389" i="1"/>
  <c r="AS2388" i="1"/>
  <c r="AR2388" i="1"/>
  <c r="AQ2388" i="1"/>
  <c r="AP2388" i="1"/>
  <c r="AO2388" i="1"/>
  <c r="AN2388" i="1"/>
  <c r="AM2388" i="1"/>
  <c r="AK2388" i="1"/>
  <c r="AH2388" i="1"/>
  <c r="AS2387" i="1"/>
  <c r="AR2387" i="1"/>
  <c r="AQ2387" i="1"/>
  <c r="AP2387" i="1"/>
  <c r="AO2387" i="1"/>
  <c r="AN2387" i="1"/>
  <c r="AM2387" i="1"/>
  <c r="AK2387" i="1"/>
  <c r="AH2387" i="1"/>
  <c r="AS2386" i="1"/>
  <c r="AR2386" i="1"/>
  <c r="AQ2386" i="1"/>
  <c r="AP2386" i="1"/>
  <c r="AO2386" i="1"/>
  <c r="AN2386" i="1"/>
  <c r="AM2386" i="1"/>
  <c r="AK2386" i="1"/>
  <c r="AH2386" i="1"/>
  <c r="AS2385" i="1"/>
  <c r="AR2385" i="1"/>
  <c r="AQ2385" i="1"/>
  <c r="AP2385" i="1"/>
  <c r="AO2385" i="1"/>
  <c r="AN2385" i="1"/>
  <c r="AM2385" i="1"/>
  <c r="AK2385" i="1"/>
  <c r="AH2385" i="1"/>
  <c r="AS2384" i="1"/>
  <c r="AR2384" i="1"/>
  <c r="AQ2384" i="1"/>
  <c r="AP2384" i="1"/>
  <c r="AO2384" i="1"/>
  <c r="AN2384" i="1"/>
  <c r="AM2384" i="1"/>
  <c r="AK2384" i="1"/>
  <c r="AH2384" i="1"/>
  <c r="AS2383" i="1"/>
  <c r="AR2383" i="1"/>
  <c r="AQ2383" i="1"/>
  <c r="AP2383" i="1"/>
  <c r="AO2383" i="1"/>
  <c r="AN2383" i="1"/>
  <c r="AM2383" i="1"/>
  <c r="AK2383" i="1"/>
  <c r="AH2383" i="1"/>
  <c r="AS2382" i="1"/>
  <c r="AR2382" i="1"/>
  <c r="AQ2382" i="1"/>
  <c r="AP2382" i="1"/>
  <c r="AO2382" i="1"/>
  <c r="AN2382" i="1"/>
  <c r="AM2382" i="1"/>
  <c r="AK2382" i="1"/>
  <c r="AH2382" i="1"/>
  <c r="AS2381" i="1"/>
  <c r="AR2381" i="1"/>
  <c r="AQ2381" i="1"/>
  <c r="AP2381" i="1"/>
  <c r="AO2381" i="1"/>
  <c r="AN2381" i="1"/>
  <c r="AM2381" i="1"/>
  <c r="AK2381" i="1"/>
  <c r="AH2381" i="1"/>
  <c r="AS2380" i="1"/>
  <c r="AR2380" i="1"/>
  <c r="AQ2380" i="1"/>
  <c r="AP2380" i="1"/>
  <c r="AO2380" i="1"/>
  <c r="AN2380" i="1"/>
  <c r="AM2380" i="1"/>
  <c r="AK2380" i="1"/>
  <c r="AH2380" i="1"/>
  <c r="AS2379" i="1"/>
  <c r="AR2379" i="1"/>
  <c r="AQ2379" i="1"/>
  <c r="AP2379" i="1"/>
  <c r="AO2379" i="1"/>
  <c r="AN2379" i="1"/>
  <c r="AM2379" i="1"/>
  <c r="AK2379" i="1"/>
  <c r="AH2379" i="1"/>
  <c r="AS2378" i="1"/>
  <c r="AR2378" i="1"/>
  <c r="AQ2378" i="1"/>
  <c r="AP2378" i="1"/>
  <c r="AO2378" i="1"/>
  <c r="AN2378" i="1"/>
  <c r="AM2378" i="1"/>
  <c r="AK2378" i="1"/>
  <c r="AH2378" i="1"/>
  <c r="AS2377" i="1"/>
  <c r="AR2377" i="1"/>
  <c r="AQ2377" i="1"/>
  <c r="AP2377" i="1"/>
  <c r="AO2377" i="1"/>
  <c r="AN2377" i="1"/>
  <c r="AM2377" i="1"/>
  <c r="AK2377" i="1"/>
  <c r="AH2377" i="1"/>
  <c r="AS2376" i="1"/>
  <c r="AR2376" i="1"/>
  <c r="AQ2376" i="1"/>
  <c r="AP2376" i="1"/>
  <c r="AO2376" i="1"/>
  <c r="AN2376" i="1"/>
  <c r="AM2376" i="1"/>
  <c r="AK2376" i="1"/>
  <c r="AH2376" i="1"/>
  <c r="AS2375" i="1"/>
  <c r="AR2375" i="1"/>
  <c r="AQ2375" i="1"/>
  <c r="AP2375" i="1"/>
  <c r="AO2375" i="1"/>
  <c r="AN2375" i="1"/>
  <c r="AM2375" i="1"/>
  <c r="AK2375" i="1"/>
  <c r="AH2375" i="1"/>
  <c r="AS2374" i="1"/>
  <c r="AR2374" i="1"/>
  <c r="AQ2374" i="1"/>
  <c r="AP2374" i="1"/>
  <c r="AO2374" i="1"/>
  <c r="AN2374" i="1"/>
  <c r="AM2374" i="1"/>
  <c r="AK2374" i="1"/>
  <c r="AH2374" i="1"/>
  <c r="AS2373" i="1"/>
  <c r="AR2373" i="1"/>
  <c r="AQ2373" i="1"/>
  <c r="AP2373" i="1"/>
  <c r="AO2373" i="1"/>
  <c r="AN2373" i="1"/>
  <c r="AM2373" i="1"/>
  <c r="AK2373" i="1"/>
  <c r="AH2373" i="1"/>
  <c r="AS2372" i="1"/>
  <c r="AR2372" i="1"/>
  <c r="AQ2372" i="1"/>
  <c r="AP2372" i="1"/>
  <c r="AO2372" i="1"/>
  <c r="AN2372" i="1"/>
  <c r="AM2372" i="1"/>
  <c r="AK2372" i="1"/>
  <c r="AH2372" i="1"/>
  <c r="AS2371" i="1"/>
  <c r="AR2371" i="1"/>
  <c r="AQ2371" i="1"/>
  <c r="AP2371" i="1"/>
  <c r="AO2371" i="1"/>
  <c r="AN2371" i="1"/>
  <c r="AM2371" i="1"/>
  <c r="AK2371" i="1"/>
  <c r="AH2371" i="1"/>
  <c r="AS2370" i="1"/>
  <c r="AR2370" i="1"/>
  <c r="AQ2370" i="1"/>
  <c r="AP2370" i="1"/>
  <c r="AO2370" i="1"/>
  <c r="AN2370" i="1"/>
  <c r="AM2370" i="1"/>
  <c r="AK2370" i="1"/>
  <c r="AH2370" i="1"/>
  <c r="AS2369" i="1"/>
  <c r="AR2369" i="1"/>
  <c r="AQ2369" i="1"/>
  <c r="AP2369" i="1"/>
  <c r="AO2369" i="1"/>
  <c r="AN2369" i="1"/>
  <c r="AM2369" i="1"/>
  <c r="AK2369" i="1"/>
  <c r="AH2369" i="1"/>
  <c r="AS2368" i="1"/>
  <c r="AR2368" i="1"/>
  <c r="AQ2368" i="1"/>
  <c r="AP2368" i="1"/>
  <c r="AO2368" i="1"/>
  <c r="AN2368" i="1"/>
  <c r="AM2368" i="1"/>
  <c r="AK2368" i="1"/>
  <c r="AH2368" i="1"/>
  <c r="AS2367" i="1"/>
  <c r="AR2367" i="1"/>
  <c r="AQ2367" i="1"/>
  <c r="AP2367" i="1"/>
  <c r="AO2367" i="1"/>
  <c r="AN2367" i="1"/>
  <c r="AM2367" i="1"/>
  <c r="AK2367" i="1"/>
  <c r="AH2367" i="1"/>
  <c r="AS2366" i="1"/>
  <c r="AR2366" i="1"/>
  <c r="AQ2366" i="1"/>
  <c r="AP2366" i="1"/>
  <c r="AO2366" i="1"/>
  <c r="AN2366" i="1"/>
  <c r="AM2366" i="1"/>
  <c r="AK2366" i="1"/>
  <c r="AH2366" i="1"/>
  <c r="AS2365" i="1"/>
  <c r="AR2365" i="1"/>
  <c r="AQ2365" i="1"/>
  <c r="AP2365" i="1"/>
  <c r="AO2365" i="1"/>
  <c r="AN2365" i="1"/>
  <c r="AM2365" i="1"/>
  <c r="AK2365" i="1"/>
  <c r="AH2365" i="1"/>
  <c r="AS2364" i="1"/>
  <c r="AR2364" i="1"/>
  <c r="AQ2364" i="1"/>
  <c r="AP2364" i="1"/>
  <c r="AO2364" i="1"/>
  <c r="AN2364" i="1"/>
  <c r="AM2364" i="1"/>
  <c r="AK2364" i="1"/>
  <c r="AH2364" i="1"/>
  <c r="AS2363" i="1"/>
  <c r="AR2363" i="1"/>
  <c r="AQ2363" i="1"/>
  <c r="AP2363" i="1"/>
  <c r="AO2363" i="1"/>
  <c r="AN2363" i="1"/>
  <c r="AM2363" i="1"/>
  <c r="AK2363" i="1"/>
  <c r="AH2363" i="1"/>
  <c r="AS2362" i="1"/>
  <c r="AR2362" i="1"/>
  <c r="AQ2362" i="1"/>
  <c r="AP2362" i="1"/>
  <c r="AO2362" i="1"/>
  <c r="AN2362" i="1"/>
  <c r="AM2362" i="1"/>
  <c r="AK2362" i="1"/>
  <c r="AH2362" i="1"/>
  <c r="AS2361" i="1"/>
  <c r="AR2361" i="1"/>
  <c r="AQ2361" i="1"/>
  <c r="AP2361" i="1"/>
  <c r="AO2361" i="1"/>
  <c r="AN2361" i="1"/>
  <c r="AM2361" i="1"/>
  <c r="AK2361" i="1"/>
  <c r="AH2361" i="1"/>
  <c r="AS2360" i="1"/>
  <c r="AR2360" i="1"/>
  <c r="AQ2360" i="1"/>
  <c r="AP2360" i="1"/>
  <c r="AO2360" i="1"/>
  <c r="AN2360" i="1"/>
  <c r="AM2360" i="1"/>
  <c r="AK2360" i="1"/>
  <c r="AH2360" i="1"/>
  <c r="AS2359" i="1"/>
  <c r="AR2359" i="1"/>
  <c r="AQ2359" i="1"/>
  <c r="AP2359" i="1"/>
  <c r="AO2359" i="1"/>
  <c r="AN2359" i="1"/>
  <c r="AM2359" i="1"/>
  <c r="AK2359" i="1"/>
  <c r="AH2359" i="1"/>
  <c r="AS2358" i="1"/>
  <c r="AR2358" i="1"/>
  <c r="AQ2358" i="1"/>
  <c r="AP2358" i="1"/>
  <c r="AO2358" i="1"/>
  <c r="AN2358" i="1"/>
  <c r="AM2358" i="1"/>
  <c r="AK2358" i="1"/>
  <c r="AH2358" i="1"/>
  <c r="AS2357" i="1"/>
  <c r="AR2357" i="1"/>
  <c r="AQ2357" i="1"/>
  <c r="AP2357" i="1"/>
  <c r="AO2357" i="1"/>
  <c r="AN2357" i="1"/>
  <c r="AM2357" i="1"/>
  <c r="AK2357" i="1"/>
  <c r="AH2357" i="1"/>
  <c r="AS2356" i="1"/>
  <c r="AR2356" i="1"/>
  <c r="AQ2356" i="1"/>
  <c r="AP2356" i="1"/>
  <c r="AO2356" i="1"/>
  <c r="AN2356" i="1"/>
  <c r="AM2356" i="1"/>
  <c r="AK2356" i="1"/>
  <c r="AH2356" i="1"/>
  <c r="AS2355" i="1"/>
  <c r="AR2355" i="1"/>
  <c r="AQ2355" i="1"/>
  <c r="AP2355" i="1"/>
  <c r="AO2355" i="1"/>
  <c r="AN2355" i="1"/>
  <c r="AM2355" i="1"/>
  <c r="AK2355" i="1"/>
  <c r="AH2355" i="1"/>
  <c r="AS2354" i="1"/>
  <c r="AR2354" i="1"/>
  <c r="AQ2354" i="1"/>
  <c r="AP2354" i="1"/>
  <c r="AO2354" i="1"/>
  <c r="AN2354" i="1"/>
  <c r="AM2354" i="1"/>
  <c r="AK2354" i="1"/>
  <c r="AH2354" i="1"/>
  <c r="AS2353" i="1"/>
  <c r="AR2353" i="1"/>
  <c r="AQ2353" i="1"/>
  <c r="AP2353" i="1"/>
  <c r="AO2353" i="1"/>
  <c r="AN2353" i="1"/>
  <c r="AM2353" i="1"/>
  <c r="AK2353" i="1"/>
  <c r="AH2353" i="1"/>
  <c r="AS2352" i="1"/>
  <c r="AR2352" i="1"/>
  <c r="AQ2352" i="1"/>
  <c r="AP2352" i="1"/>
  <c r="AO2352" i="1"/>
  <c r="AN2352" i="1"/>
  <c r="AM2352" i="1"/>
  <c r="AK2352" i="1"/>
  <c r="AH2352" i="1"/>
  <c r="AS2351" i="1"/>
  <c r="AR2351" i="1"/>
  <c r="AQ2351" i="1"/>
  <c r="AP2351" i="1"/>
  <c r="AO2351" i="1"/>
  <c r="AN2351" i="1"/>
  <c r="AM2351" i="1"/>
  <c r="AK2351" i="1"/>
  <c r="AH2351" i="1"/>
  <c r="AS2350" i="1"/>
  <c r="AR2350" i="1"/>
  <c r="AQ2350" i="1"/>
  <c r="AP2350" i="1"/>
  <c r="AO2350" i="1"/>
  <c r="AN2350" i="1"/>
  <c r="AM2350" i="1"/>
  <c r="AK2350" i="1"/>
  <c r="AH2350" i="1"/>
  <c r="AS2349" i="1"/>
  <c r="AR2349" i="1"/>
  <c r="AQ2349" i="1"/>
  <c r="AP2349" i="1"/>
  <c r="AO2349" i="1"/>
  <c r="AN2349" i="1"/>
  <c r="AM2349" i="1"/>
  <c r="AK2349" i="1"/>
  <c r="AH2349" i="1"/>
  <c r="AS2348" i="1"/>
  <c r="AR2348" i="1"/>
  <c r="AQ2348" i="1"/>
  <c r="AP2348" i="1"/>
  <c r="AO2348" i="1"/>
  <c r="AN2348" i="1"/>
  <c r="AM2348" i="1"/>
  <c r="AK2348" i="1"/>
  <c r="AH2348" i="1"/>
  <c r="AS2347" i="1"/>
  <c r="AR2347" i="1"/>
  <c r="AQ2347" i="1"/>
  <c r="AP2347" i="1"/>
  <c r="AO2347" i="1"/>
  <c r="AN2347" i="1"/>
  <c r="AM2347" i="1"/>
  <c r="AK2347" i="1"/>
  <c r="AH2347" i="1"/>
  <c r="AS2346" i="1"/>
  <c r="AR2346" i="1"/>
  <c r="AQ2346" i="1"/>
  <c r="AP2346" i="1"/>
  <c r="AO2346" i="1"/>
  <c r="AN2346" i="1"/>
  <c r="AM2346" i="1"/>
  <c r="AK2346" i="1"/>
  <c r="AH2346" i="1"/>
  <c r="AS2345" i="1"/>
  <c r="AR2345" i="1"/>
  <c r="AQ2345" i="1"/>
  <c r="AP2345" i="1"/>
  <c r="AO2345" i="1"/>
  <c r="AN2345" i="1"/>
  <c r="AM2345" i="1"/>
  <c r="AK2345" i="1"/>
  <c r="AH2345" i="1"/>
  <c r="AS2344" i="1"/>
  <c r="AR2344" i="1"/>
  <c r="AQ2344" i="1"/>
  <c r="AP2344" i="1"/>
  <c r="AO2344" i="1"/>
  <c r="AN2344" i="1"/>
  <c r="AM2344" i="1"/>
  <c r="AK2344" i="1"/>
  <c r="AH2344" i="1"/>
  <c r="AS2343" i="1"/>
  <c r="AR2343" i="1"/>
  <c r="AQ2343" i="1"/>
  <c r="AP2343" i="1"/>
  <c r="AO2343" i="1"/>
  <c r="AN2343" i="1"/>
  <c r="AM2343" i="1"/>
  <c r="AK2343" i="1"/>
  <c r="AH2343" i="1"/>
  <c r="AS2342" i="1"/>
  <c r="AR2342" i="1"/>
  <c r="AQ2342" i="1"/>
  <c r="AP2342" i="1"/>
  <c r="AO2342" i="1"/>
  <c r="AN2342" i="1"/>
  <c r="AM2342" i="1"/>
  <c r="AK2342" i="1"/>
  <c r="AH2342" i="1"/>
  <c r="AS2341" i="1"/>
  <c r="AR2341" i="1"/>
  <c r="AQ2341" i="1"/>
  <c r="AP2341" i="1"/>
  <c r="AO2341" i="1"/>
  <c r="AN2341" i="1"/>
  <c r="AM2341" i="1"/>
  <c r="AK2341" i="1"/>
  <c r="AH2341" i="1"/>
  <c r="AS2340" i="1"/>
  <c r="AR2340" i="1"/>
  <c r="AQ2340" i="1"/>
  <c r="AP2340" i="1"/>
  <c r="AO2340" i="1"/>
  <c r="AN2340" i="1"/>
  <c r="AM2340" i="1"/>
  <c r="AK2340" i="1"/>
  <c r="AH2340" i="1"/>
  <c r="AS2339" i="1"/>
  <c r="AR2339" i="1"/>
  <c r="AQ2339" i="1"/>
  <c r="AP2339" i="1"/>
  <c r="AO2339" i="1"/>
  <c r="AN2339" i="1"/>
  <c r="AM2339" i="1"/>
  <c r="AK2339" i="1"/>
  <c r="AH2339" i="1"/>
  <c r="AS2338" i="1"/>
  <c r="AR2338" i="1"/>
  <c r="AQ2338" i="1"/>
  <c r="AP2338" i="1"/>
  <c r="AO2338" i="1"/>
  <c r="AN2338" i="1"/>
  <c r="AM2338" i="1"/>
  <c r="AK2338" i="1"/>
  <c r="AH2338" i="1"/>
  <c r="AS2337" i="1"/>
  <c r="AR2337" i="1"/>
  <c r="AQ2337" i="1"/>
  <c r="AP2337" i="1"/>
  <c r="AO2337" i="1"/>
  <c r="AN2337" i="1"/>
  <c r="AM2337" i="1"/>
  <c r="AK2337" i="1"/>
  <c r="AH2337" i="1"/>
  <c r="AS2336" i="1"/>
  <c r="AR2336" i="1"/>
  <c r="AQ2336" i="1"/>
  <c r="AP2336" i="1"/>
  <c r="AO2336" i="1"/>
  <c r="AN2336" i="1"/>
  <c r="AM2336" i="1"/>
  <c r="AK2336" i="1"/>
  <c r="AH2336" i="1"/>
  <c r="AS2335" i="1"/>
  <c r="AR2335" i="1"/>
  <c r="AQ2335" i="1"/>
  <c r="AP2335" i="1"/>
  <c r="AO2335" i="1"/>
  <c r="AN2335" i="1"/>
  <c r="AM2335" i="1"/>
  <c r="AK2335" i="1"/>
  <c r="AH2335" i="1"/>
  <c r="AS2334" i="1"/>
  <c r="AR2334" i="1"/>
  <c r="AQ2334" i="1"/>
  <c r="AP2334" i="1"/>
  <c r="AO2334" i="1"/>
  <c r="AN2334" i="1"/>
  <c r="AM2334" i="1"/>
  <c r="AK2334" i="1"/>
  <c r="AH2334" i="1"/>
  <c r="AS2333" i="1"/>
  <c r="AR2333" i="1"/>
  <c r="AQ2333" i="1"/>
  <c r="AP2333" i="1"/>
  <c r="AO2333" i="1"/>
  <c r="AN2333" i="1"/>
  <c r="AM2333" i="1"/>
  <c r="AK2333" i="1"/>
  <c r="AH2333" i="1"/>
  <c r="AS2332" i="1"/>
  <c r="AR2332" i="1"/>
  <c r="AQ2332" i="1"/>
  <c r="AP2332" i="1"/>
  <c r="AO2332" i="1"/>
  <c r="AN2332" i="1"/>
  <c r="AM2332" i="1"/>
  <c r="AK2332" i="1"/>
  <c r="AH2332" i="1"/>
  <c r="AS2331" i="1"/>
  <c r="AR2331" i="1"/>
  <c r="AQ2331" i="1"/>
  <c r="AP2331" i="1"/>
  <c r="AO2331" i="1"/>
  <c r="AN2331" i="1"/>
  <c r="AM2331" i="1"/>
  <c r="AK2331" i="1"/>
  <c r="AH2331" i="1"/>
  <c r="AS2330" i="1"/>
  <c r="AR2330" i="1"/>
  <c r="AQ2330" i="1"/>
  <c r="AP2330" i="1"/>
  <c r="AO2330" i="1"/>
  <c r="AN2330" i="1"/>
  <c r="AM2330" i="1"/>
  <c r="AK2330" i="1"/>
  <c r="AH2330" i="1"/>
  <c r="AS2329" i="1"/>
  <c r="AR2329" i="1"/>
  <c r="AQ2329" i="1"/>
  <c r="AP2329" i="1"/>
  <c r="AO2329" i="1"/>
  <c r="AN2329" i="1"/>
  <c r="AM2329" i="1"/>
  <c r="AK2329" i="1"/>
  <c r="AH2329" i="1"/>
  <c r="AS2328" i="1"/>
  <c r="AR2328" i="1"/>
  <c r="AQ2328" i="1"/>
  <c r="AP2328" i="1"/>
  <c r="AO2328" i="1"/>
  <c r="AN2328" i="1"/>
  <c r="AM2328" i="1"/>
  <c r="AK2328" i="1"/>
  <c r="AH2328" i="1"/>
  <c r="AS2327" i="1"/>
  <c r="AR2327" i="1"/>
  <c r="AQ2327" i="1"/>
  <c r="AP2327" i="1"/>
  <c r="AO2327" i="1"/>
  <c r="AN2327" i="1"/>
  <c r="AM2327" i="1"/>
  <c r="AK2327" i="1"/>
  <c r="AH2327" i="1"/>
  <c r="AS2326" i="1"/>
  <c r="AR2326" i="1"/>
  <c r="AQ2326" i="1"/>
  <c r="AP2326" i="1"/>
  <c r="AO2326" i="1"/>
  <c r="AN2326" i="1"/>
  <c r="AM2326" i="1"/>
  <c r="AK2326" i="1"/>
  <c r="AH2326" i="1"/>
  <c r="AS2325" i="1"/>
  <c r="AR2325" i="1"/>
  <c r="AQ2325" i="1"/>
  <c r="AP2325" i="1"/>
  <c r="AO2325" i="1"/>
  <c r="AN2325" i="1"/>
  <c r="AM2325" i="1"/>
  <c r="AK2325" i="1"/>
  <c r="AH2325" i="1"/>
  <c r="AS2324" i="1"/>
  <c r="AR2324" i="1"/>
  <c r="AQ2324" i="1"/>
  <c r="AP2324" i="1"/>
  <c r="AO2324" i="1"/>
  <c r="AN2324" i="1"/>
  <c r="AM2324" i="1"/>
  <c r="AK2324" i="1"/>
  <c r="AH2324" i="1"/>
  <c r="AS2323" i="1"/>
  <c r="AR2323" i="1"/>
  <c r="AQ2323" i="1"/>
  <c r="AP2323" i="1"/>
  <c r="AO2323" i="1"/>
  <c r="AN2323" i="1"/>
  <c r="AM2323" i="1"/>
  <c r="AK2323" i="1"/>
  <c r="AH2323" i="1"/>
  <c r="AS2322" i="1"/>
  <c r="AR2322" i="1"/>
  <c r="AQ2322" i="1"/>
  <c r="AP2322" i="1"/>
  <c r="AO2322" i="1"/>
  <c r="AN2322" i="1"/>
  <c r="AM2322" i="1"/>
  <c r="AK2322" i="1"/>
  <c r="AH2322" i="1"/>
  <c r="AS2321" i="1"/>
  <c r="AR2321" i="1"/>
  <c r="AQ2321" i="1"/>
  <c r="AP2321" i="1"/>
  <c r="AO2321" i="1"/>
  <c r="AN2321" i="1"/>
  <c r="AM2321" i="1"/>
  <c r="AK2321" i="1"/>
  <c r="AH2321" i="1"/>
  <c r="AS2320" i="1"/>
  <c r="AR2320" i="1"/>
  <c r="AQ2320" i="1"/>
  <c r="AP2320" i="1"/>
  <c r="AO2320" i="1"/>
  <c r="AN2320" i="1"/>
  <c r="AM2320" i="1"/>
  <c r="AK2320" i="1"/>
  <c r="AH2320" i="1"/>
  <c r="AS2319" i="1"/>
  <c r="AR2319" i="1"/>
  <c r="AQ2319" i="1"/>
  <c r="AP2319" i="1"/>
  <c r="AO2319" i="1"/>
  <c r="AN2319" i="1"/>
  <c r="AM2319" i="1"/>
  <c r="AK2319" i="1"/>
  <c r="AH2319" i="1"/>
  <c r="AS2318" i="1"/>
  <c r="AR2318" i="1"/>
  <c r="AQ2318" i="1"/>
  <c r="AP2318" i="1"/>
  <c r="AO2318" i="1"/>
  <c r="AN2318" i="1"/>
  <c r="AM2318" i="1"/>
  <c r="AK2318" i="1"/>
  <c r="AH2318" i="1"/>
  <c r="AS2317" i="1"/>
  <c r="AR2317" i="1"/>
  <c r="AQ2317" i="1"/>
  <c r="AP2317" i="1"/>
  <c r="AO2317" i="1"/>
  <c r="AN2317" i="1"/>
  <c r="AM2317" i="1"/>
  <c r="AK2317" i="1"/>
  <c r="AH2317" i="1"/>
  <c r="AS2316" i="1"/>
  <c r="AR2316" i="1"/>
  <c r="AQ2316" i="1"/>
  <c r="AP2316" i="1"/>
  <c r="AO2316" i="1"/>
  <c r="AN2316" i="1"/>
  <c r="AM2316" i="1"/>
  <c r="AK2316" i="1"/>
  <c r="AH2316" i="1"/>
  <c r="AS2315" i="1"/>
  <c r="AR2315" i="1"/>
  <c r="AQ2315" i="1"/>
  <c r="AP2315" i="1"/>
  <c r="AO2315" i="1"/>
  <c r="AN2315" i="1"/>
  <c r="AM2315" i="1"/>
  <c r="AK2315" i="1"/>
  <c r="AH2315" i="1"/>
  <c r="AS2314" i="1"/>
  <c r="AR2314" i="1"/>
  <c r="AQ2314" i="1"/>
  <c r="AP2314" i="1"/>
  <c r="AO2314" i="1"/>
  <c r="AN2314" i="1"/>
  <c r="AM2314" i="1"/>
  <c r="AK2314" i="1"/>
  <c r="AH2314" i="1"/>
  <c r="AS2313" i="1"/>
  <c r="AR2313" i="1"/>
  <c r="AQ2313" i="1"/>
  <c r="AP2313" i="1"/>
  <c r="AO2313" i="1"/>
  <c r="AN2313" i="1"/>
  <c r="AM2313" i="1"/>
  <c r="AK2313" i="1"/>
  <c r="AH2313" i="1"/>
  <c r="AS2312" i="1"/>
  <c r="AR2312" i="1"/>
  <c r="AQ2312" i="1"/>
  <c r="AP2312" i="1"/>
  <c r="AO2312" i="1"/>
  <c r="AN2312" i="1"/>
  <c r="AM2312" i="1"/>
  <c r="AK2312" i="1"/>
  <c r="AH2312" i="1"/>
  <c r="AS2311" i="1"/>
  <c r="AR2311" i="1"/>
  <c r="AQ2311" i="1"/>
  <c r="AP2311" i="1"/>
  <c r="AO2311" i="1"/>
  <c r="AN2311" i="1"/>
  <c r="AM2311" i="1"/>
  <c r="AK2311" i="1"/>
  <c r="AH2311" i="1"/>
  <c r="AS2310" i="1"/>
  <c r="AR2310" i="1"/>
  <c r="AQ2310" i="1"/>
  <c r="AP2310" i="1"/>
  <c r="AO2310" i="1"/>
  <c r="AN2310" i="1"/>
  <c r="AM2310" i="1"/>
  <c r="AK2310" i="1"/>
  <c r="AH2310" i="1"/>
  <c r="AS2309" i="1"/>
  <c r="AR2309" i="1"/>
  <c r="AQ2309" i="1"/>
  <c r="AP2309" i="1"/>
  <c r="AO2309" i="1"/>
  <c r="AN2309" i="1"/>
  <c r="AM2309" i="1"/>
  <c r="AK2309" i="1"/>
  <c r="AH2309" i="1"/>
  <c r="AS2308" i="1"/>
  <c r="AR2308" i="1"/>
  <c r="AQ2308" i="1"/>
  <c r="AP2308" i="1"/>
  <c r="AO2308" i="1"/>
  <c r="AN2308" i="1"/>
  <c r="AM2308" i="1"/>
  <c r="AK2308" i="1"/>
  <c r="AH2308" i="1"/>
  <c r="AS2307" i="1"/>
  <c r="AR2307" i="1"/>
  <c r="AQ2307" i="1"/>
  <c r="AP2307" i="1"/>
  <c r="AO2307" i="1"/>
  <c r="AN2307" i="1"/>
  <c r="AM2307" i="1"/>
  <c r="AK2307" i="1"/>
  <c r="AH2307" i="1"/>
  <c r="AS2306" i="1"/>
  <c r="AR2306" i="1"/>
  <c r="AQ2306" i="1"/>
  <c r="AP2306" i="1"/>
  <c r="AO2306" i="1"/>
  <c r="AN2306" i="1"/>
  <c r="AM2306" i="1"/>
  <c r="AK2306" i="1"/>
  <c r="AH2306" i="1"/>
  <c r="AS2305" i="1"/>
  <c r="AR2305" i="1"/>
  <c r="AQ2305" i="1"/>
  <c r="AP2305" i="1"/>
  <c r="AO2305" i="1"/>
  <c r="AN2305" i="1"/>
  <c r="AM2305" i="1"/>
  <c r="AK2305" i="1"/>
  <c r="AH2305" i="1"/>
  <c r="AS2304" i="1"/>
  <c r="AR2304" i="1"/>
  <c r="AQ2304" i="1"/>
  <c r="AP2304" i="1"/>
  <c r="AO2304" i="1"/>
  <c r="AN2304" i="1"/>
  <c r="AM2304" i="1"/>
  <c r="AK2304" i="1"/>
  <c r="AH2304" i="1"/>
  <c r="AS2303" i="1"/>
  <c r="AR2303" i="1"/>
  <c r="AQ2303" i="1"/>
  <c r="AP2303" i="1"/>
  <c r="AO2303" i="1"/>
  <c r="AN2303" i="1"/>
  <c r="AM2303" i="1"/>
  <c r="AK2303" i="1"/>
  <c r="AH2303" i="1"/>
  <c r="AS2302" i="1"/>
  <c r="AR2302" i="1"/>
  <c r="AQ2302" i="1"/>
  <c r="AP2302" i="1"/>
  <c r="AO2302" i="1"/>
  <c r="AN2302" i="1"/>
  <c r="AM2302" i="1"/>
  <c r="AK2302" i="1"/>
  <c r="AH2302" i="1"/>
  <c r="AS2301" i="1"/>
  <c r="AR2301" i="1"/>
  <c r="AQ2301" i="1"/>
  <c r="AP2301" i="1"/>
  <c r="AO2301" i="1"/>
  <c r="AN2301" i="1"/>
  <c r="AM2301" i="1"/>
  <c r="AK2301" i="1"/>
  <c r="AH2301" i="1"/>
  <c r="AS2300" i="1"/>
  <c r="AR2300" i="1"/>
  <c r="AQ2300" i="1"/>
  <c r="AP2300" i="1"/>
  <c r="AO2300" i="1"/>
  <c r="AN2300" i="1"/>
  <c r="AM2300" i="1"/>
  <c r="AK2300" i="1"/>
  <c r="AH2300" i="1"/>
  <c r="AS2299" i="1"/>
  <c r="AR2299" i="1"/>
  <c r="AQ2299" i="1"/>
  <c r="AP2299" i="1"/>
  <c r="AO2299" i="1"/>
  <c r="AN2299" i="1"/>
  <c r="AM2299" i="1"/>
  <c r="AK2299" i="1"/>
  <c r="AH2299" i="1"/>
  <c r="AS2298" i="1"/>
  <c r="AR2298" i="1"/>
  <c r="AQ2298" i="1"/>
  <c r="AP2298" i="1"/>
  <c r="AO2298" i="1"/>
  <c r="AN2298" i="1"/>
  <c r="AM2298" i="1"/>
  <c r="AK2298" i="1"/>
  <c r="AH2298" i="1"/>
  <c r="AS2297" i="1"/>
  <c r="AR2297" i="1"/>
  <c r="AQ2297" i="1"/>
  <c r="AP2297" i="1"/>
  <c r="AO2297" i="1"/>
  <c r="AN2297" i="1"/>
  <c r="AM2297" i="1"/>
  <c r="AK2297" i="1"/>
  <c r="AH2297" i="1"/>
  <c r="AS2296" i="1"/>
  <c r="AR2296" i="1"/>
  <c r="AQ2296" i="1"/>
  <c r="AP2296" i="1"/>
  <c r="AO2296" i="1"/>
  <c r="AN2296" i="1"/>
  <c r="AM2296" i="1"/>
  <c r="AK2296" i="1"/>
  <c r="AH2296" i="1"/>
  <c r="AS2295" i="1"/>
  <c r="AR2295" i="1"/>
  <c r="AQ2295" i="1"/>
  <c r="AP2295" i="1"/>
  <c r="AO2295" i="1"/>
  <c r="AN2295" i="1"/>
  <c r="AM2295" i="1"/>
  <c r="AK2295" i="1"/>
  <c r="AH2295" i="1"/>
  <c r="AS2294" i="1"/>
  <c r="AR2294" i="1"/>
  <c r="AQ2294" i="1"/>
  <c r="AP2294" i="1"/>
  <c r="AO2294" i="1"/>
  <c r="AN2294" i="1"/>
  <c r="AM2294" i="1"/>
  <c r="AK2294" i="1"/>
  <c r="AH2294" i="1"/>
  <c r="AS2293" i="1"/>
  <c r="AR2293" i="1"/>
  <c r="AQ2293" i="1"/>
  <c r="AP2293" i="1"/>
  <c r="AO2293" i="1"/>
  <c r="AN2293" i="1"/>
  <c r="AM2293" i="1"/>
  <c r="AK2293" i="1"/>
  <c r="AH2293" i="1"/>
  <c r="AS2292" i="1"/>
  <c r="AR2292" i="1"/>
  <c r="AQ2292" i="1"/>
  <c r="AP2292" i="1"/>
  <c r="AO2292" i="1"/>
  <c r="AN2292" i="1"/>
  <c r="AM2292" i="1"/>
  <c r="AK2292" i="1"/>
  <c r="AH2292" i="1"/>
  <c r="AS2291" i="1"/>
  <c r="AR2291" i="1"/>
  <c r="AQ2291" i="1"/>
  <c r="AP2291" i="1"/>
  <c r="AO2291" i="1"/>
  <c r="AN2291" i="1"/>
  <c r="AM2291" i="1"/>
  <c r="AK2291" i="1"/>
  <c r="AH2291" i="1"/>
  <c r="AS2290" i="1"/>
  <c r="AR2290" i="1"/>
  <c r="AQ2290" i="1"/>
  <c r="AP2290" i="1"/>
  <c r="AO2290" i="1"/>
  <c r="AN2290" i="1"/>
  <c r="AM2290" i="1"/>
  <c r="AK2290" i="1"/>
  <c r="AH2290" i="1"/>
  <c r="AS2289" i="1"/>
  <c r="AR2289" i="1"/>
  <c r="AQ2289" i="1"/>
  <c r="AP2289" i="1"/>
  <c r="AO2289" i="1"/>
  <c r="AN2289" i="1"/>
  <c r="AM2289" i="1"/>
  <c r="AK2289" i="1"/>
  <c r="AH2289" i="1"/>
  <c r="AS2288" i="1"/>
  <c r="AR2288" i="1"/>
  <c r="AQ2288" i="1"/>
  <c r="AP2288" i="1"/>
  <c r="AO2288" i="1"/>
  <c r="AN2288" i="1"/>
  <c r="AM2288" i="1"/>
  <c r="AK2288" i="1"/>
  <c r="AH2288" i="1"/>
  <c r="AS2287" i="1"/>
  <c r="AR2287" i="1"/>
  <c r="AQ2287" i="1"/>
  <c r="AP2287" i="1"/>
  <c r="AO2287" i="1"/>
  <c r="AN2287" i="1"/>
  <c r="AM2287" i="1"/>
  <c r="AK2287" i="1"/>
  <c r="AH2287" i="1"/>
  <c r="AS2286" i="1"/>
  <c r="AR2286" i="1"/>
  <c r="AQ2286" i="1"/>
  <c r="AP2286" i="1"/>
  <c r="AO2286" i="1"/>
  <c r="AN2286" i="1"/>
  <c r="AM2286" i="1"/>
  <c r="AK2286" i="1"/>
  <c r="AH2286" i="1"/>
  <c r="AS2285" i="1"/>
  <c r="AR2285" i="1"/>
  <c r="AQ2285" i="1"/>
  <c r="AP2285" i="1"/>
  <c r="AO2285" i="1"/>
  <c r="AN2285" i="1"/>
  <c r="AM2285" i="1"/>
  <c r="AK2285" i="1"/>
  <c r="AH2285" i="1"/>
  <c r="AS2284" i="1"/>
  <c r="AR2284" i="1"/>
  <c r="AQ2284" i="1"/>
  <c r="AP2284" i="1"/>
  <c r="AO2284" i="1"/>
  <c r="AN2284" i="1"/>
  <c r="AM2284" i="1"/>
  <c r="AK2284" i="1"/>
  <c r="AH2284" i="1"/>
  <c r="AS2283" i="1"/>
  <c r="AR2283" i="1"/>
  <c r="AQ2283" i="1"/>
  <c r="AP2283" i="1"/>
  <c r="AO2283" i="1"/>
  <c r="AN2283" i="1"/>
  <c r="AM2283" i="1"/>
  <c r="AK2283" i="1"/>
  <c r="AH2283" i="1"/>
  <c r="AS2282" i="1"/>
  <c r="AR2282" i="1"/>
  <c r="AQ2282" i="1"/>
  <c r="AP2282" i="1"/>
  <c r="AO2282" i="1"/>
  <c r="AN2282" i="1"/>
  <c r="AM2282" i="1"/>
  <c r="AK2282" i="1"/>
  <c r="AH2282" i="1"/>
  <c r="AS2281" i="1"/>
  <c r="AR2281" i="1"/>
  <c r="AQ2281" i="1"/>
  <c r="AP2281" i="1"/>
  <c r="AO2281" i="1"/>
  <c r="AN2281" i="1"/>
  <c r="AM2281" i="1"/>
  <c r="AK2281" i="1"/>
  <c r="AH2281" i="1"/>
  <c r="AS2280" i="1"/>
  <c r="AR2280" i="1"/>
  <c r="AQ2280" i="1"/>
  <c r="AP2280" i="1"/>
  <c r="AO2280" i="1"/>
  <c r="AN2280" i="1"/>
  <c r="AM2280" i="1"/>
  <c r="AK2280" i="1"/>
  <c r="AH2280" i="1"/>
  <c r="AS2279" i="1"/>
  <c r="AR2279" i="1"/>
  <c r="AQ2279" i="1"/>
  <c r="AP2279" i="1"/>
  <c r="AO2279" i="1"/>
  <c r="AN2279" i="1"/>
  <c r="AM2279" i="1"/>
  <c r="AK2279" i="1"/>
  <c r="AH2279" i="1"/>
  <c r="AS2278" i="1"/>
  <c r="AR2278" i="1"/>
  <c r="AQ2278" i="1"/>
  <c r="AP2278" i="1"/>
  <c r="AO2278" i="1"/>
  <c r="AN2278" i="1"/>
  <c r="AM2278" i="1"/>
  <c r="AK2278" i="1"/>
  <c r="AH2278" i="1"/>
  <c r="AS2277" i="1"/>
  <c r="AR2277" i="1"/>
  <c r="AQ2277" i="1"/>
  <c r="AP2277" i="1"/>
  <c r="AO2277" i="1"/>
  <c r="AN2277" i="1"/>
  <c r="AM2277" i="1"/>
  <c r="AK2277" i="1"/>
  <c r="AH2277" i="1"/>
  <c r="AS2276" i="1"/>
  <c r="AR2276" i="1"/>
  <c r="AQ2276" i="1"/>
  <c r="AP2276" i="1"/>
  <c r="AO2276" i="1"/>
  <c r="AN2276" i="1"/>
  <c r="AM2276" i="1"/>
  <c r="AK2276" i="1"/>
  <c r="AH2276" i="1"/>
  <c r="AS2275" i="1"/>
  <c r="AR2275" i="1"/>
  <c r="AQ2275" i="1"/>
  <c r="AP2275" i="1"/>
  <c r="AO2275" i="1"/>
  <c r="AN2275" i="1"/>
  <c r="AM2275" i="1"/>
  <c r="AK2275" i="1"/>
  <c r="AH2275" i="1"/>
  <c r="AS2274" i="1"/>
  <c r="AR2274" i="1"/>
  <c r="AQ2274" i="1"/>
  <c r="AP2274" i="1"/>
  <c r="AO2274" i="1"/>
  <c r="AN2274" i="1"/>
  <c r="AM2274" i="1"/>
  <c r="AK2274" i="1"/>
  <c r="AH2274" i="1"/>
  <c r="AS2273" i="1"/>
  <c r="AR2273" i="1"/>
  <c r="AQ2273" i="1"/>
  <c r="AP2273" i="1"/>
  <c r="AO2273" i="1"/>
  <c r="AN2273" i="1"/>
  <c r="AM2273" i="1"/>
  <c r="AK2273" i="1"/>
  <c r="AH2273" i="1"/>
  <c r="AS2272" i="1"/>
  <c r="AR2272" i="1"/>
  <c r="AQ2272" i="1"/>
  <c r="AP2272" i="1"/>
  <c r="AO2272" i="1"/>
  <c r="AN2272" i="1"/>
  <c r="AM2272" i="1"/>
  <c r="AK2272" i="1"/>
  <c r="AH2272" i="1"/>
  <c r="AS2271" i="1"/>
  <c r="AR2271" i="1"/>
  <c r="AQ2271" i="1"/>
  <c r="AP2271" i="1"/>
  <c r="AO2271" i="1"/>
  <c r="AN2271" i="1"/>
  <c r="AM2271" i="1"/>
  <c r="AK2271" i="1"/>
  <c r="AH2271" i="1"/>
  <c r="AS2270" i="1"/>
  <c r="AR2270" i="1"/>
  <c r="AQ2270" i="1"/>
  <c r="AP2270" i="1"/>
  <c r="AO2270" i="1"/>
  <c r="AN2270" i="1"/>
  <c r="AM2270" i="1"/>
  <c r="AK2270" i="1"/>
  <c r="AH2270" i="1"/>
  <c r="AS2269" i="1"/>
  <c r="AR2269" i="1"/>
  <c r="AQ2269" i="1"/>
  <c r="AP2269" i="1"/>
  <c r="AO2269" i="1"/>
  <c r="AN2269" i="1"/>
  <c r="AM2269" i="1"/>
  <c r="AK2269" i="1"/>
  <c r="AH2269" i="1"/>
  <c r="AS2268" i="1"/>
  <c r="AR2268" i="1"/>
  <c r="AQ2268" i="1"/>
  <c r="AP2268" i="1"/>
  <c r="AO2268" i="1"/>
  <c r="AN2268" i="1"/>
  <c r="AM2268" i="1"/>
  <c r="AK2268" i="1"/>
  <c r="AH2268" i="1"/>
  <c r="AS2267" i="1"/>
  <c r="AR2267" i="1"/>
  <c r="AQ2267" i="1"/>
  <c r="AP2267" i="1"/>
  <c r="AO2267" i="1"/>
  <c r="AN2267" i="1"/>
  <c r="AM2267" i="1"/>
  <c r="AK2267" i="1"/>
  <c r="AH2267" i="1"/>
  <c r="AS2266" i="1"/>
  <c r="AR2266" i="1"/>
  <c r="AQ2266" i="1"/>
  <c r="AP2266" i="1"/>
  <c r="AO2266" i="1"/>
  <c r="AN2266" i="1"/>
  <c r="AM2266" i="1"/>
  <c r="AK2266" i="1"/>
  <c r="AH2266" i="1"/>
  <c r="AS2265" i="1"/>
  <c r="AR2265" i="1"/>
  <c r="AQ2265" i="1"/>
  <c r="AP2265" i="1"/>
  <c r="AO2265" i="1"/>
  <c r="AN2265" i="1"/>
  <c r="AM2265" i="1"/>
  <c r="AK2265" i="1"/>
  <c r="AH2265" i="1"/>
  <c r="AS2264" i="1"/>
  <c r="AR2264" i="1"/>
  <c r="AQ2264" i="1"/>
  <c r="AP2264" i="1"/>
  <c r="AO2264" i="1"/>
  <c r="AN2264" i="1"/>
  <c r="AM2264" i="1"/>
  <c r="AK2264" i="1"/>
  <c r="AH2264" i="1"/>
  <c r="AS2263" i="1"/>
  <c r="AR2263" i="1"/>
  <c r="AQ2263" i="1"/>
  <c r="AP2263" i="1"/>
  <c r="AO2263" i="1"/>
  <c r="AN2263" i="1"/>
  <c r="AM2263" i="1"/>
  <c r="AK2263" i="1"/>
  <c r="AH2263" i="1"/>
  <c r="AS2262" i="1"/>
  <c r="AR2262" i="1"/>
  <c r="AQ2262" i="1"/>
  <c r="AP2262" i="1"/>
  <c r="AO2262" i="1"/>
  <c r="AN2262" i="1"/>
  <c r="AM2262" i="1"/>
  <c r="AK2262" i="1"/>
  <c r="AH2262" i="1"/>
  <c r="AS2261" i="1"/>
  <c r="AR2261" i="1"/>
  <c r="AQ2261" i="1"/>
  <c r="AP2261" i="1"/>
  <c r="AO2261" i="1"/>
  <c r="AN2261" i="1"/>
  <c r="AM2261" i="1"/>
  <c r="AK2261" i="1"/>
  <c r="AH2261" i="1"/>
  <c r="AS2260" i="1"/>
  <c r="AR2260" i="1"/>
  <c r="AQ2260" i="1"/>
  <c r="AP2260" i="1"/>
  <c r="AO2260" i="1"/>
  <c r="AN2260" i="1"/>
  <c r="AM2260" i="1"/>
  <c r="AK2260" i="1"/>
  <c r="AH2260" i="1"/>
  <c r="AS2259" i="1"/>
  <c r="AR2259" i="1"/>
  <c r="AQ2259" i="1"/>
  <c r="AP2259" i="1"/>
  <c r="AO2259" i="1"/>
  <c r="AN2259" i="1"/>
  <c r="AM2259" i="1"/>
  <c r="AK2259" i="1"/>
  <c r="AH2259" i="1"/>
  <c r="AS2258" i="1"/>
  <c r="AR2258" i="1"/>
  <c r="AQ2258" i="1"/>
  <c r="AP2258" i="1"/>
  <c r="AO2258" i="1"/>
  <c r="AN2258" i="1"/>
  <c r="AM2258" i="1"/>
  <c r="AK2258" i="1"/>
  <c r="AH2258" i="1"/>
  <c r="AS2257" i="1"/>
  <c r="AR2257" i="1"/>
  <c r="AQ2257" i="1"/>
  <c r="AP2257" i="1"/>
  <c r="AO2257" i="1"/>
  <c r="AN2257" i="1"/>
  <c r="AM2257" i="1"/>
  <c r="AK2257" i="1"/>
  <c r="AH2257" i="1"/>
  <c r="AS2256" i="1"/>
  <c r="AR2256" i="1"/>
  <c r="AQ2256" i="1"/>
  <c r="AP2256" i="1"/>
  <c r="AO2256" i="1"/>
  <c r="AN2256" i="1"/>
  <c r="AM2256" i="1"/>
  <c r="AK2256" i="1"/>
  <c r="AH2256" i="1"/>
  <c r="AS2255" i="1"/>
  <c r="AR2255" i="1"/>
  <c r="AQ2255" i="1"/>
  <c r="AP2255" i="1"/>
  <c r="AO2255" i="1"/>
  <c r="AN2255" i="1"/>
  <c r="AM2255" i="1"/>
  <c r="AK2255" i="1"/>
  <c r="AH2255" i="1"/>
  <c r="AS2254" i="1"/>
  <c r="AR2254" i="1"/>
  <c r="AQ2254" i="1"/>
  <c r="AP2254" i="1"/>
  <c r="AO2254" i="1"/>
  <c r="AN2254" i="1"/>
  <c r="AM2254" i="1"/>
  <c r="AK2254" i="1"/>
  <c r="AH2254" i="1"/>
  <c r="AS2253" i="1"/>
  <c r="AR2253" i="1"/>
  <c r="AQ2253" i="1"/>
  <c r="AP2253" i="1"/>
  <c r="AO2253" i="1"/>
  <c r="AN2253" i="1"/>
  <c r="AM2253" i="1"/>
  <c r="AK2253" i="1"/>
  <c r="AH2253" i="1"/>
  <c r="AS2252" i="1"/>
  <c r="AR2252" i="1"/>
  <c r="AQ2252" i="1"/>
  <c r="AP2252" i="1"/>
  <c r="AO2252" i="1"/>
  <c r="AN2252" i="1"/>
  <c r="AM2252" i="1"/>
  <c r="AK2252" i="1"/>
  <c r="AH2252" i="1"/>
  <c r="AS2251" i="1"/>
  <c r="AR2251" i="1"/>
  <c r="AQ2251" i="1"/>
  <c r="AP2251" i="1"/>
  <c r="AO2251" i="1"/>
  <c r="AN2251" i="1"/>
  <c r="AM2251" i="1"/>
  <c r="AK2251" i="1"/>
  <c r="AH2251" i="1"/>
  <c r="AS2250" i="1"/>
  <c r="AR2250" i="1"/>
  <c r="AQ2250" i="1"/>
  <c r="AP2250" i="1"/>
  <c r="AO2250" i="1"/>
  <c r="AN2250" i="1"/>
  <c r="AM2250" i="1"/>
  <c r="AK2250" i="1"/>
  <c r="AH2250" i="1"/>
  <c r="AS2249" i="1"/>
  <c r="AR2249" i="1"/>
  <c r="AQ2249" i="1"/>
  <c r="AP2249" i="1"/>
  <c r="AO2249" i="1"/>
  <c r="AN2249" i="1"/>
  <c r="AM2249" i="1"/>
  <c r="AK2249" i="1"/>
  <c r="AH2249" i="1"/>
  <c r="AS2248" i="1"/>
  <c r="AR2248" i="1"/>
  <c r="AQ2248" i="1"/>
  <c r="AP2248" i="1"/>
  <c r="AO2248" i="1"/>
  <c r="AN2248" i="1"/>
  <c r="AM2248" i="1"/>
  <c r="AK2248" i="1"/>
  <c r="AH2248" i="1"/>
  <c r="AS2247" i="1"/>
  <c r="AR2247" i="1"/>
  <c r="AQ2247" i="1"/>
  <c r="AP2247" i="1"/>
  <c r="AO2247" i="1"/>
  <c r="AN2247" i="1"/>
  <c r="AM2247" i="1"/>
  <c r="AK2247" i="1"/>
  <c r="AH2247" i="1"/>
  <c r="AS2246" i="1"/>
  <c r="AR2246" i="1"/>
  <c r="AQ2246" i="1"/>
  <c r="AP2246" i="1"/>
  <c r="AO2246" i="1"/>
  <c r="AN2246" i="1"/>
  <c r="AM2246" i="1"/>
  <c r="AK2246" i="1"/>
  <c r="AH2246" i="1"/>
  <c r="AS2245" i="1"/>
  <c r="AR2245" i="1"/>
  <c r="AQ2245" i="1"/>
  <c r="AP2245" i="1"/>
  <c r="AO2245" i="1"/>
  <c r="AN2245" i="1"/>
  <c r="AM2245" i="1"/>
  <c r="AK2245" i="1"/>
  <c r="AH2245" i="1"/>
  <c r="AS2244" i="1"/>
  <c r="AR2244" i="1"/>
  <c r="AQ2244" i="1"/>
  <c r="AP2244" i="1"/>
  <c r="AO2244" i="1"/>
  <c r="AN2244" i="1"/>
  <c r="AM2244" i="1"/>
  <c r="AK2244" i="1"/>
  <c r="AH2244" i="1"/>
  <c r="AS2243" i="1"/>
  <c r="AR2243" i="1"/>
  <c r="AQ2243" i="1"/>
  <c r="AP2243" i="1"/>
  <c r="AO2243" i="1"/>
  <c r="AN2243" i="1"/>
  <c r="AM2243" i="1"/>
  <c r="AK2243" i="1"/>
  <c r="AH2243" i="1"/>
  <c r="AS2242" i="1"/>
  <c r="AR2242" i="1"/>
  <c r="AQ2242" i="1"/>
  <c r="AP2242" i="1"/>
  <c r="AO2242" i="1"/>
  <c r="AN2242" i="1"/>
  <c r="AM2242" i="1"/>
  <c r="AK2242" i="1"/>
  <c r="AH2242" i="1"/>
  <c r="AS2241" i="1"/>
  <c r="AR2241" i="1"/>
  <c r="AQ2241" i="1"/>
  <c r="AP2241" i="1"/>
  <c r="AO2241" i="1"/>
  <c r="AN2241" i="1"/>
  <c r="AM2241" i="1"/>
  <c r="AK2241" i="1"/>
  <c r="AH2241" i="1"/>
  <c r="AS2240" i="1"/>
  <c r="AR2240" i="1"/>
  <c r="AQ2240" i="1"/>
  <c r="AP2240" i="1"/>
  <c r="AO2240" i="1"/>
  <c r="AN2240" i="1"/>
  <c r="AM2240" i="1"/>
  <c r="AK2240" i="1"/>
  <c r="AH2240" i="1"/>
  <c r="AS2239" i="1"/>
  <c r="AR2239" i="1"/>
  <c r="AQ2239" i="1"/>
  <c r="AP2239" i="1"/>
  <c r="AO2239" i="1"/>
  <c r="AN2239" i="1"/>
  <c r="AM2239" i="1"/>
  <c r="AK2239" i="1"/>
  <c r="AH2239" i="1"/>
  <c r="AS2238" i="1"/>
  <c r="AR2238" i="1"/>
  <c r="AQ2238" i="1"/>
  <c r="AP2238" i="1"/>
  <c r="AO2238" i="1"/>
  <c r="AN2238" i="1"/>
  <c r="AM2238" i="1"/>
  <c r="AK2238" i="1"/>
  <c r="AH2238" i="1"/>
  <c r="AS2237" i="1"/>
  <c r="AR2237" i="1"/>
  <c r="AQ2237" i="1"/>
  <c r="AP2237" i="1"/>
  <c r="AO2237" i="1"/>
  <c r="AN2237" i="1"/>
  <c r="AM2237" i="1"/>
  <c r="AK2237" i="1"/>
  <c r="AH2237" i="1"/>
  <c r="AS2236" i="1"/>
  <c r="AR2236" i="1"/>
  <c r="AQ2236" i="1"/>
  <c r="AP2236" i="1"/>
  <c r="AO2236" i="1"/>
  <c r="AN2236" i="1"/>
  <c r="AM2236" i="1"/>
  <c r="AK2236" i="1"/>
  <c r="AH2236" i="1"/>
  <c r="AS2235" i="1"/>
  <c r="AR2235" i="1"/>
  <c r="AQ2235" i="1"/>
  <c r="AP2235" i="1"/>
  <c r="AO2235" i="1"/>
  <c r="AN2235" i="1"/>
  <c r="AM2235" i="1"/>
  <c r="AK2235" i="1"/>
  <c r="AH2235" i="1"/>
  <c r="AS2234" i="1"/>
  <c r="AR2234" i="1"/>
  <c r="AQ2234" i="1"/>
  <c r="AP2234" i="1"/>
  <c r="AO2234" i="1"/>
  <c r="AN2234" i="1"/>
  <c r="AM2234" i="1"/>
  <c r="AK2234" i="1"/>
  <c r="AH2234" i="1"/>
  <c r="AS2233" i="1"/>
  <c r="AR2233" i="1"/>
  <c r="AQ2233" i="1"/>
  <c r="AP2233" i="1"/>
  <c r="AO2233" i="1"/>
  <c r="AN2233" i="1"/>
  <c r="AM2233" i="1"/>
  <c r="AK2233" i="1"/>
  <c r="AH2233" i="1"/>
  <c r="AS2232" i="1"/>
  <c r="AR2232" i="1"/>
  <c r="AQ2232" i="1"/>
  <c r="AP2232" i="1"/>
  <c r="AO2232" i="1"/>
  <c r="AN2232" i="1"/>
  <c r="AM2232" i="1"/>
  <c r="AK2232" i="1"/>
  <c r="AH2232" i="1"/>
  <c r="AS2231" i="1"/>
  <c r="AR2231" i="1"/>
  <c r="AQ2231" i="1"/>
  <c r="AP2231" i="1"/>
  <c r="AO2231" i="1"/>
  <c r="AN2231" i="1"/>
  <c r="AM2231" i="1"/>
  <c r="AK2231" i="1"/>
  <c r="AH2231" i="1"/>
  <c r="AS2230" i="1"/>
  <c r="AR2230" i="1"/>
  <c r="AQ2230" i="1"/>
  <c r="AP2230" i="1"/>
  <c r="AO2230" i="1"/>
  <c r="AN2230" i="1"/>
  <c r="AM2230" i="1"/>
  <c r="AK2230" i="1"/>
  <c r="AH2230" i="1"/>
  <c r="AS2229" i="1"/>
  <c r="AR2229" i="1"/>
  <c r="AQ2229" i="1"/>
  <c r="AP2229" i="1"/>
  <c r="AO2229" i="1"/>
  <c r="AN2229" i="1"/>
  <c r="AM2229" i="1"/>
  <c r="AK2229" i="1"/>
  <c r="AH2229" i="1"/>
  <c r="AS2228" i="1"/>
  <c r="AR2228" i="1"/>
  <c r="AQ2228" i="1"/>
  <c r="AP2228" i="1"/>
  <c r="AO2228" i="1"/>
  <c r="AN2228" i="1"/>
  <c r="AM2228" i="1"/>
  <c r="AK2228" i="1"/>
  <c r="AH2228" i="1"/>
  <c r="AS2227" i="1"/>
  <c r="AR2227" i="1"/>
  <c r="AQ2227" i="1"/>
  <c r="AP2227" i="1"/>
  <c r="AO2227" i="1"/>
  <c r="AN2227" i="1"/>
  <c r="AM2227" i="1"/>
  <c r="AK2227" i="1"/>
  <c r="AH2227" i="1"/>
  <c r="AS2226" i="1"/>
  <c r="AR2226" i="1"/>
  <c r="AQ2226" i="1"/>
  <c r="AP2226" i="1"/>
  <c r="AO2226" i="1"/>
  <c r="AN2226" i="1"/>
  <c r="AM2226" i="1"/>
  <c r="AK2226" i="1"/>
  <c r="AH2226" i="1"/>
  <c r="AS2225" i="1"/>
  <c r="AR2225" i="1"/>
  <c r="AQ2225" i="1"/>
  <c r="AP2225" i="1"/>
  <c r="AO2225" i="1"/>
  <c r="AN2225" i="1"/>
  <c r="AM2225" i="1"/>
  <c r="AK2225" i="1"/>
  <c r="AH2225" i="1"/>
  <c r="AS2224" i="1"/>
  <c r="AR2224" i="1"/>
  <c r="AQ2224" i="1"/>
  <c r="AP2224" i="1"/>
  <c r="AO2224" i="1"/>
  <c r="AN2224" i="1"/>
  <c r="AM2224" i="1"/>
  <c r="AK2224" i="1"/>
  <c r="AH2224" i="1"/>
  <c r="AS2223" i="1"/>
  <c r="AR2223" i="1"/>
  <c r="AQ2223" i="1"/>
  <c r="AP2223" i="1"/>
  <c r="AO2223" i="1"/>
  <c r="AN2223" i="1"/>
  <c r="AM2223" i="1"/>
  <c r="AK2223" i="1"/>
  <c r="AH2223" i="1"/>
  <c r="AS2222" i="1"/>
  <c r="AR2222" i="1"/>
  <c r="AQ2222" i="1"/>
  <c r="AP2222" i="1"/>
  <c r="AO2222" i="1"/>
  <c r="AN2222" i="1"/>
  <c r="AM2222" i="1"/>
  <c r="AK2222" i="1"/>
  <c r="AH2222" i="1"/>
  <c r="AS2221" i="1"/>
  <c r="AR2221" i="1"/>
  <c r="AQ2221" i="1"/>
  <c r="AP2221" i="1"/>
  <c r="AO2221" i="1"/>
  <c r="AN2221" i="1"/>
  <c r="AM2221" i="1"/>
  <c r="AK2221" i="1"/>
  <c r="AH2221" i="1"/>
  <c r="AS2220" i="1"/>
  <c r="AR2220" i="1"/>
  <c r="AQ2220" i="1"/>
  <c r="AP2220" i="1"/>
  <c r="AO2220" i="1"/>
  <c r="AN2220" i="1"/>
  <c r="AM2220" i="1"/>
  <c r="AK2220" i="1"/>
  <c r="AH2220" i="1"/>
  <c r="AS2219" i="1"/>
  <c r="AR2219" i="1"/>
  <c r="AQ2219" i="1"/>
  <c r="AP2219" i="1"/>
  <c r="AO2219" i="1"/>
  <c r="AN2219" i="1"/>
  <c r="AM2219" i="1"/>
  <c r="AK2219" i="1"/>
  <c r="AH2219" i="1"/>
  <c r="AS2218" i="1"/>
  <c r="AR2218" i="1"/>
  <c r="AQ2218" i="1"/>
  <c r="AP2218" i="1"/>
  <c r="AO2218" i="1"/>
  <c r="AN2218" i="1"/>
  <c r="AM2218" i="1"/>
  <c r="AK2218" i="1"/>
  <c r="AH2218" i="1"/>
  <c r="AS2217" i="1"/>
  <c r="AR2217" i="1"/>
  <c r="AQ2217" i="1"/>
  <c r="AP2217" i="1"/>
  <c r="AO2217" i="1"/>
  <c r="AN2217" i="1"/>
  <c r="AM2217" i="1"/>
  <c r="AK2217" i="1"/>
  <c r="AH2217" i="1"/>
  <c r="AS2216" i="1"/>
  <c r="AR2216" i="1"/>
  <c r="AQ2216" i="1"/>
  <c r="AP2216" i="1"/>
  <c r="AO2216" i="1"/>
  <c r="AN2216" i="1"/>
  <c r="AM2216" i="1"/>
  <c r="AK2216" i="1"/>
  <c r="AH2216" i="1"/>
  <c r="AS2215" i="1"/>
  <c r="AR2215" i="1"/>
  <c r="AQ2215" i="1"/>
  <c r="AP2215" i="1"/>
  <c r="AO2215" i="1"/>
  <c r="AN2215" i="1"/>
  <c r="AM2215" i="1"/>
  <c r="AK2215" i="1"/>
  <c r="AH2215" i="1"/>
  <c r="AS2214" i="1"/>
  <c r="AR2214" i="1"/>
  <c r="AQ2214" i="1"/>
  <c r="AP2214" i="1"/>
  <c r="AO2214" i="1"/>
  <c r="AN2214" i="1"/>
  <c r="AM2214" i="1"/>
  <c r="AK2214" i="1"/>
  <c r="AH2214" i="1"/>
  <c r="AS2213" i="1"/>
  <c r="AR2213" i="1"/>
  <c r="AQ2213" i="1"/>
  <c r="AP2213" i="1"/>
  <c r="AO2213" i="1"/>
  <c r="AN2213" i="1"/>
  <c r="AM2213" i="1"/>
  <c r="AK2213" i="1"/>
  <c r="AH2213" i="1"/>
  <c r="AS2212" i="1"/>
  <c r="AR2212" i="1"/>
  <c r="AQ2212" i="1"/>
  <c r="AP2212" i="1"/>
  <c r="AO2212" i="1"/>
  <c r="AN2212" i="1"/>
  <c r="AM2212" i="1"/>
  <c r="AK2212" i="1"/>
  <c r="AH2212" i="1"/>
  <c r="AS2211" i="1"/>
  <c r="AR2211" i="1"/>
  <c r="AQ2211" i="1"/>
  <c r="AP2211" i="1"/>
  <c r="AO2211" i="1"/>
  <c r="AN2211" i="1"/>
  <c r="AM2211" i="1"/>
  <c r="AK2211" i="1"/>
  <c r="AH2211" i="1"/>
  <c r="AS2210" i="1"/>
  <c r="AR2210" i="1"/>
  <c r="AQ2210" i="1"/>
  <c r="AP2210" i="1"/>
  <c r="AO2210" i="1"/>
  <c r="AN2210" i="1"/>
  <c r="AM2210" i="1"/>
  <c r="AK2210" i="1"/>
  <c r="AH2210" i="1"/>
  <c r="AS2209" i="1"/>
  <c r="AR2209" i="1"/>
  <c r="AQ2209" i="1"/>
  <c r="AP2209" i="1"/>
  <c r="AO2209" i="1"/>
  <c r="AN2209" i="1"/>
  <c r="AM2209" i="1"/>
  <c r="AK2209" i="1"/>
  <c r="AH2209" i="1"/>
  <c r="AS2208" i="1"/>
  <c r="AR2208" i="1"/>
  <c r="AQ2208" i="1"/>
  <c r="AP2208" i="1"/>
  <c r="AO2208" i="1"/>
  <c r="AN2208" i="1"/>
  <c r="AM2208" i="1"/>
  <c r="AK2208" i="1"/>
  <c r="AH2208" i="1"/>
  <c r="AS2207" i="1"/>
  <c r="AR2207" i="1"/>
  <c r="AQ2207" i="1"/>
  <c r="AP2207" i="1"/>
  <c r="AO2207" i="1"/>
  <c r="AN2207" i="1"/>
  <c r="AM2207" i="1"/>
  <c r="AK2207" i="1"/>
  <c r="AH2207" i="1"/>
  <c r="AS2206" i="1"/>
  <c r="AR2206" i="1"/>
  <c r="AQ2206" i="1"/>
  <c r="AP2206" i="1"/>
  <c r="AO2206" i="1"/>
  <c r="AN2206" i="1"/>
  <c r="AM2206" i="1"/>
  <c r="AK2206" i="1"/>
  <c r="AH2206" i="1"/>
  <c r="AS2205" i="1"/>
  <c r="AR2205" i="1"/>
  <c r="AQ2205" i="1"/>
  <c r="AP2205" i="1"/>
  <c r="AO2205" i="1"/>
  <c r="AN2205" i="1"/>
  <c r="AM2205" i="1"/>
  <c r="AK2205" i="1"/>
  <c r="AH2205" i="1"/>
  <c r="AS2204" i="1"/>
  <c r="AR2204" i="1"/>
  <c r="AQ2204" i="1"/>
  <c r="AP2204" i="1"/>
  <c r="AO2204" i="1"/>
  <c r="AN2204" i="1"/>
  <c r="AM2204" i="1"/>
  <c r="AK2204" i="1"/>
  <c r="AH2204" i="1"/>
  <c r="AS2203" i="1"/>
  <c r="AR2203" i="1"/>
  <c r="AQ2203" i="1"/>
  <c r="AP2203" i="1"/>
  <c r="AO2203" i="1"/>
  <c r="AN2203" i="1"/>
  <c r="AM2203" i="1"/>
  <c r="AK2203" i="1"/>
  <c r="AH2203" i="1"/>
  <c r="AS2202" i="1"/>
  <c r="AR2202" i="1"/>
  <c r="AQ2202" i="1"/>
  <c r="AP2202" i="1"/>
  <c r="AO2202" i="1"/>
  <c r="AN2202" i="1"/>
  <c r="AM2202" i="1"/>
  <c r="AK2202" i="1"/>
  <c r="AH2202" i="1"/>
  <c r="AS2201" i="1"/>
  <c r="AR2201" i="1"/>
  <c r="AQ2201" i="1"/>
  <c r="AP2201" i="1"/>
  <c r="AO2201" i="1"/>
  <c r="AN2201" i="1"/>
  <c r="AM2201" i="1"/>
  <c r="AK2201" i="1"/>
  <c r="AH2201" i="1"/>
  <c r="AS2200" i="1"/>
  <c r="AR2200" i="1"/>
  <c r="AQ2200" i="1"/>
  <c r="AP2200" i="1"/>
  <c r="AO2200" i="1"/>
  <c r="AN2200" i="1"/>
  <c r="AM2200" i="1"/>
  <c r="AK2200" i="1"/>
  <c r="AH2200" i="1"/>
  <c r="AS2199" i="1"/>
  <c r="AR2199" i="1"/>
  <c r="AQ2199" i="1"/>
  <c r="AP2199" i="1"/>
  <c r="AO2199" i="1"/>
  <c r="AN2199" i="1"/>
  <c r="AM2199" i="1"/>
  <c r="AK2199" i="1"/>
  <c r="AH2199" i="1"/>
  <c r="AS2198" i="1"/>
  <c r="AR2198" i="1"/>
  <c r="AQ2198" i="1"/>
  <c r="AP2198" i="1"/>
  <c r="AO2198" i="1"/>
  <c r="AN2198" i="1"/>
  <c r="AM2198" i="1"/>
  <c r="AK2198" i="1"/>
  <c r="AH2198" i="1"/>
  <c r="AS2197" i="1"/>
  <c r="AR2197" i="1"/>
  <c r="AQ2197" i="1"/>
  <c r="AP2197" i="1"/>
  <c r="AO2197" i="1"/>
  <c r="AN2197" i="1"/>
  <c r="AM2197" i="1"/>
  <c r="AK2197" i="1"/>
  <c r="AH2197" i="1"/>
  <c r="AS2196" i="1"/>
  <c r="AR2196" i="1"/>
  <c r="AQ2196" i="1"/>
  <c r="AP2196" i="1"/>
  <c r="AO2196" i="1"/>
  <c r="AN2196" i="1"/>
  <c r="AM2196" i="1"/>
  <c r="AK2196" i="1"/>
  <c r="AH2196" i="1"/>
  <c r="AS2195" i="1"/>
  <c r="AR2195" i="1"/>
  <c r="AQ2195" i="1"/>
  <c r="AP2195" i="1"/>
  <c r="AO2195" i="1"/>
  <c r="AN2195" i="1"/>
  <c r="AM2195" i="1"/>
  <c r="AK2195" i="1"/>
  <c r="AH2195" i="1"/>
  <c r="AS2194" i="1"/>
  <c r="AR2194" i="1"/>
  <c r="AQ2194" i="1"/>
  <c r="AP2194" i="1"/>
  <c r="AO2194" i="1"/>
  <c r="AN2194" i="1"/>
  <c r="AM2194" i="1"/>
  <c r="AK2194" i="1"/>
  <c r="AH2194" i="1"/>
  <c r="AS2193" i="1"/>
  <c r="AR2193" i="1"/>
  <c r="AQ2193" i="1"/>
  <c r="AP2193" i="1"/>
  <c r="AO2193" i="1"/>
  <c r="AN2193" i="1"/>
  <c r="AM2193" i="1"/>
  <c r="AK2193" i="1"/>
  <c r="AH2193" i="1"/>
  <c r="AS2192" i="1"/>
  <c r="AR2192" i="1"/>
  <c r="AQ2192" i="1"/>
  <c r="AP2192" i="1"/>
  <c r="AO2192" i="1"/>
  <c r="AN2192" i="1"/>
  <c r="AM2192" i="1"/>
  <c r="AK2192" i="1"/>
  <c r="AH2192" i="1"/>
  <c r="AS2191" i="1"/>
  <c r="AR2191" i="1"/>
  <c r="AQ2191" i="1"/>
  <c r="AP2191" i="1"/>
  <c r="AO2191" i="1"/>
  <c r="AN2191" i="1"/>
  <c r="AM2191" i="1"/>
  <c r="AK2191" i="1"/>
  <c r="AH2191" i="1"/>
  <c r="AS2190" i="1"/>
  <c r="AR2190" i="1"/>
  <c r="AQ2190" i="1"/>
  <c r="AP2190" i="1"/>
  <c r="AO2190" i="1"/>
  <c r="AN2190" i="1"/>
  <c r="AM2190" i="1"/>
  <c r="AK2190" i="1"/>
  <c r="AH2190" i="1"/>
  <c r="AS2189" i="1"/>
  <c r="AR2189" i="1"/>
  <c r="AQ2189" i="1"/>
  <c r="AP2189" i="1"/>
  <c r="AO2189" i="1"/>
  <c r="AN2189" i="1"/>
  <c r="AM2189" i="1"/>
  <c r="AK2189" i="1"/>
  <c r="AH2189" i="1"/>
  <c r="AS2188" i="1"/>
  <c r="AR2188" i="1"/>
  <c r="AQ2188" i="1"/>
  <c r="AP2188" i="1"/>
  <c r="AO2188" i="1"/>
  <c r="AN2188" i="1"/>
  <c r="AM2188" i="1"/>
  <c r="AK2188" i="1"/>
  <c r="AH2188" i="1"/>
  <c r="AS2187" i="1"/>
  <c r="AR2187" i="1"/>
  <c r="AQ2187" i="1"/>
  <c r="AP2187" i="1"/>
  <c r="AO2187" i="1"/>
  <c r="AN2187" i="1"/>
  <c r="AM2187" i="1"/>
  <c r="AK2187" i="1"/>
  <c r="AH2187" i="1"/>
  <c r="AS2186" i="1"/>
  <c r="AR2186" i="1"/>
  <c r="AQ2186" i="1"/>
  <c r="AP2186" i="1"/>
  <c r="AO2186" i="1"/>
  <c r="AN2186" i="1"/>
  <c r="AM2186" i="1"/>
  <c r="AK2186" i="1"/>
  <c r="AH2186" i="1"/>
  <c r="AS2185" i="1"/>
  <c r="AR2185" i="1"/>
  <c r="AQ2185" i="1"/>
  <c r="AP2185" i="1"/>
  <c r="AO2185" i="1"/>
  <c r="AN2185" i="1"/>
  <c r="AM2185" i="1"/>
  <c r="AK2185" i="1"/>
  <c r="AH2185" i="1"/>
  <c r="AS2184" i="1"/>
  <c r="AR2184" i="1"/>
  <c r="AQ2184" i="1"/>
  <c r="AP2184" i="1"/>
  <c r="AO2184" i="1"/>
  <c r="AN2184" i="1"/>
  <c r="AM2184" i="1"/>
  <c r="AK2184" i="1"/>
  <c r="AH2184" i="1"/>
  <c r="AS2183" i="1"/>
  <c r="AR2183" i="1"/>
  <c r="AQ2183" i="1"/>
  <c r="AP2183" i="1"/>
  <c r="AO2183" i="1"/>
  <c r="AN2183" i="1"/>
  <c r="AM2183" i="1"/>
  <c r="AK2183" i="1"/>
  <c r="AH2183" i="1"/>
  <c r="AS2182" i="1"/>
  <c r="AR2182" i="1"/>
  <c r="AQ2182" i="1"/>
  <c r="AP2182" i="1"/>
  <c r="AO2182" i="1"/>
  <c r="AN2182" i="1"/>
  <c r="AM2182" i="1"/>
  <c r="AK2182" i="1"/>
  <c r="AH2182" i="1"/>
  <c r="AS2181" i="1"/>
  <c r="AR2181" i="1"/>
  <c r="AQ2181" i="1"/>
  <c r="AP2181" i="1"/>
  <c r="AO2181" i="1"/>
  <c r="AN2181" i="1"/>
  <c r="AM2181" i="1"/>
  <c r="AK2181" i="1"/>
  <c r="AH2181" i="1"/>
  <c r="AS2180" i="1"/>
  <c r="AR2180" i="1"/>
  <c r="AQ2180" i="1"/>
  <c r="AP2180" i="1"/>
  <c r="AO2180" i="1"/>
  <c r="AN2180" i="1"/>
  <c r="AM2180" i="1"/>
  <c r="AK2180" i="1"/>
  <c r="AH2180" i="1"/>
  <c r="AS2179" i="1"/>
  <c r="AR2179" i="1"/>
  <c r="AQ2179" i="1"/>
  <c r="AP2179" i="1"/>
  <c r="AO2179" i="1"/>
  <c r="AN2179" i="1"/>
  <c r="AM2179" i="1"/>
  <c r="AK2179" i="1"/>
  <c r="AH2179" i="1"/>
  <c r="AS2178" i="1"/>
  <c r="AR2178" i="1"/>
  <c r="AQ2178" i="1"/>
  <c r="AP2178" i="1"/>
  <c r="AO2178" i="1"/>
  <c r="AN2178" i="1"/>
  <c r="AM2178" i="1"/>
  <c r="AK2178" i="1"/>
  <c r="AH2178" i="1"/>
  <c r="AS2177" i="1"/>
  <c r="AR2177" i="1"/>
  <c r="AQ2177" i="1"/>
  <c r="AP2177" i="1"/>
  <c r="AO2177" i="1"/>
  <c r="AN2177" i="1"/>
  <c r="AM2177" i="1"/>
  <c r="AK2177" i="1"/>
  <c r="AH2177" i="1"/>
  <c r="AS2176" i="1"/>
  <c r="AR2176" i="1"/>
  <c r="AQ2176" i="1"/>
  <c r="AP2176" i="1"/>
  <c r="AO2176" i="1"/>
  <c r="AN2176" i="1"/>
  <c r="AM2176" i="1"/>
  <c r="AK2176" i="1"/>
  <c r="AH2176" i="1"/>
  <c r="AS2175" i="1"/>
  <c r="AR2175" i="1"/>
  <c r="AQ2175" i="1"/>
  <c r="AP2175" i="1"/>
  <c r="AO2175" i="1"/>
  <c r="AN2175" i="1"/>
  <c r="AM2175" i="1"/>
  <c r="AK2175" i="1"/>
  <c r="AH2175" i="1"/>
  <c r="AS2174" i="1"/>
  <c r="AR2174" i="1"/>
  <c r="AQ2174" i="1"/>
  <c r="AP2174" i="1"/>
  <c r="AO2174" i="1"/>
  <c r="AN2174" i="1"/>
  <c r="AM2174" i="1"/>
  <c r="AK2174" i="1"/>
  <c r="AH2174" i="1"/>
  <c r="AS2173" i="1"/>
  <c r="AR2173" i="1"/>
  <c r="AQ2173" i="1"/>
  <c r="AP2173" i="1"/>
  <c r="AO2173" i="1"/>
  <c r="AN2173" i="1"/>
  <c r="AM2173" i="1"/>
  <c r="AK2173" i="1"/>
  <c r="AH2173" i="1"/>
  <c r="AS2172" i="1"/>
  <c r="AR2172" i="1"/>
  <c r="AQ2172" i="1"/>
  <c r="AP2172" i="1"/>
  <c r="AO2172" i="1"/>
  <c r="AN2172" i="1"/>
  <c r="AM2172" i="1"/>
  <c r="AK2172" i="1"/>
  <c r="AH2172" i="1"/>
  <c r="AS2171" i="1"/>
  <c r="AR2171" i="1"/>
  <c r="AQ2171" i="1"/>
  <c r="AP2171" i="1"/>
  <c r="AO2171" i="1"/>
  <c r="AN2171" i="1"/>
  <c r="AM2171" i="1"/>
  <c r="AK2171" i="1"/>
  <c r="AH2171" i="1"/>
  <c r="AS2170" i="1"/>
  <c r="AR2170" i="1"/>
  <c r="AQ2170" i="1"/>
  <c r="AP2170" i="1"/>
  <c r="AO2170" i="1"/>
  <c r="AN2170" i="1"/>
  <c r="AM2170" i="1"/>
  <c r="AK2170" i="1"/>
  <c r="AH2170" i="1"/>
  <c r="AS2169" i="1"/>
  <c r="AR2169" i="1"/>
  <c r="AQ2169" i="1"/>
  <c r="AP2169" i="1"/>
  <c r="AO2169" i="1"/>
  <c r="AN2169" i="1"/>
  <c r="AM2169" i="1"/>
  <c r="AK2169" i="1"/>
  <c r="AH2169" i="1"/>
  <c r="AS2168" i="1"/>
  <c r="AR2168" i="1"/>
  <c r="AQ2168" i="1"/>
  <c r="AP2168" i="1"/>
  <c r="AO2168" i="1"/>
  <c r="AN2168" i="1"/>
  <c r="AM2168" i="1"/>
  <c r="AK2168" i="1"/>
  <c r="AH2168" i="1"/>
  <c r="AS2167" i="1"/>
  <c r="AR2167" i="1"/>
  <c r="AQ2167" i="1"/>
  <c r="AP2167" i="1"/>
  <c r="AO2167" i="1"/>
  <c r="AN2167" i="1"/>
  <c r="AM2167" i="1"/>
  <c r="AK2167" i="1"/>
  <c r="AH2167" i="1"/>
  <c r="AS2166" i="1"/>
  <c r="AR2166" i="1"/>
  <c r="AQ2166" i="1"/>
  <c r="AP2166" i="1"/>
  <c r="AO2166" i="1"/>
  <c r="AN2166" i="1"/>
  <c r="AM2166" i="1"/>
  <c r="AK2166" i="1"/>
  <c r="AH2166" i="1"/>
  <c r="AS2165" i="1"/>
  <c r="AR2165" i="1"/>
  <c r="AQ2165" i="1"/>
  <c r="AP2165" i="1"/>
  <c r="AO2165" i="1"/>
  <c r="AN2165" i="1"/>
  <c r="AM2165" i="1"/>
  <c r="AK2165" i="1"/>
  <c r="AH2165" i="1"/>
  <c r="AS2164" i="1"/>
  <c r="AR2164" i="1"/>
  <c r="AQ2164" i="1"/>
  <c r="AP2164" i="1"/>
  <c r="AO2164" i="1"/>
  <c r="AN2164" i="1"/>
  <c r="AM2164" i="1"/>
  <c r="AK2164" i="1"/>
  <c r="AH2164" i="1"/>
  <c r="AS2163" i="1"/>
  <c r="AR2163" i="1"/>
  <c r="AQ2163" i="1"/>
  <c r="AP2163" i="1"/>
  <c r="AO2163" i="1"/>
  <c r="AN2163" i="1"/>
  <c r="AM2163" i="1"/>
  <c r="AK2163" i="1"/>
  <c r="AH2163" i="1"/>
  <c r="AS2162" i="1"/>
  <c r="AR2162" i="1"/>
  <c r="AQ2162" i="1"/>
  <c r="AP2162" i="1"/>
  <c r="AO2162" i="1"/>
  <c r="AN2162" i="1"/>
  <c r="AM2162" i="1"/>
  <c r="AK2162" i="1"/>
  <c r="AH2162" i="1"/>
  <c r="AS2161" i="1"/>
  <c r="AR2161" i="1"/>
  <c r="AQ2161" i="1"/>
  <c r="AP2161" i="1"/>
  <c r="AO2161" i="1"/>
  <c r="AN2161" i="1"/>
  <c r="AM2161" i="1"/>
  <c r="AK2161" i="1"/>
  <c r="AH2161" i="1"/>
  <c r="AS2160" i="1"/>
  <c r="AR2160" i="1"/>
  <c r="AQ2160" i="1"/>
  <c r="AP2160" i="1"/>
  <c r="AO2160" i="1"/>
  <c r="AN2160" i="1"/>
  <c r="AM2160" i="1"/>
  <c r="AK2160" i="1"/>
  <c r="AH2160" i="1"/>
  <c r="AS2159" i="1"/>
  <c r="AR2159" i="1"/>
  <c r="AQ2159" i="1"/>
  <c r="AP2159" i="1"/>
  <c r="AO2159" i="1"/>
  <c r="AN2159" i="1"/>
  <c r="AM2159" i="1"/>
  <c r="AK2159" i="1"/>
  <c r="AH2159" i="1"/>
  <c r="AS2158" i="1"/>
  <c r="AR2158" i="1"/>
  <c r="AQ2158" i="1"/>
  <c r="AP2158" i="1"/>
  <c r="AO2158" i="1"/>
  <c r="AN2158" i="1"/>
  <c r="AM2158" i="1"/>
  <c r="AK2158" i="1"/>
  <c r="AH2158" i="1"/>
  <c r="AS2157" i="1"/>
  <c r="AR2157" i="1"/>
  <c r="AQ2157" i="1"/>
  <c r="AP2157" i="1"/>
  <c r="AO2157" i="1"/>
  <c r="AN2157" i="1"/>
  <c r="AM2157" i="1"/>
  <c r="AK2157" i="1"/>
  <c r="AH2157" i="1"/>
  <c r="AS2156" i="1"/>
  <c r="AR2156" i="1"/>
  <c r="AQ2156" i="1"/>
  <c r="AP2156" i="1"/>
  <c r="AO2156" i="1"/>
  <c r="AN2156" i="1"/>
  <c r="AM2156" i="1"/>
  <c r="AK2156" i="1"/>
  <c r="AH2156" i="1"/>
  <c r="AS2155" i="1"/>
  <c r="AR2155" i="1"/>
  <c r="AQ2155" i="1"/>
  <c r="AP2155" i="1"/>
  <c r="AO2155" i="1"/>
  <c r="AN2155" i="1"/>
  <c r="AM2155" i="1"/>
  <c r="AK2155" i="1"/>
  <c r="AH2155" i="1"/>
  <c r="AS2154" i="1"/>
  <c r="AR2154" i="1"/>
  <c r="AQ2154" i="1"/>
  <c r="AP2154" i="1"/>
  <c r="AO2154" i="1"/>
  <c r="AN2154" i="1"/>
  <c r="AM2154" i="1"/>
  <c r="AK2154" i="1"/>
  <c r="AH2154" i="1"/>
  <c r="AS2153" i="1"/>
  <c r="AR2153" i="1"/>
  <c r="AQ2153" i="1"/>
  <c r="AP2153" i="1"/>
  <c r="AO2153" i="1"/>
  <c r="AN2153" i="1"/>
  <c r="AM2153" i="1"/>
  <c r="AK2153" i="1"/>
  <c r="AH2153" i="1"/>
  <c r="AS2152" i="1"/>
  <c r="AR2152" i="1"/>
  <c r="AQ2152" i="1"/>
  <c r="AP2152" i="1"/>
  <c r="AO2152" i="1"/>
  <c r="AN2152" i="1"/>
  <c r="AM2152" i="1"/>
  <c r="AK2152" i="1"/>
  <c r="AH2152" i="1"/>
  <c r="AS2151" i="1"/>
  <c r="AR2151" i="1"/>
  <c r="AQ2151" i="1"/>
  <c r="AP2151" i="1"/>
  <c r="AO2151" i="1"/>
  <c r="AN2151" i="1"/>
  <c r="AM2151" i="1"/>
  <c r="AK2151" i="1"/>
  <c r="AH2151" i="1"/>
  <c r="AS2150" i="1"/>
  <c r="AR2150" i="1"/>
  <c r="AQ2150" i="1"/>
  <c r="AP2150" i="1"/>
  <c r="AO2150" i="1"/>
  <c r="AN2150" i="1"/>
  <c r="AM2150" i="1"/>
  <c r="AK2150" i="1"/>
  <c r="AH2150" i="1"/>
  <c r="AS2149" i="1"/>
  <c r="AR2149" i="1"/>
  <c r="AQ2149" i="1"/>
  <c r="AP2149" i="1"/>
  <c r="AO2149" i="1"/>
  <c r="AN2149" i="1"/>
  <c r="AM2149" i="1"/>
  <c r="AK2149" i="1"/>
  <c r="AH2149" i="1"/>
  <c r="AS2148" i="1"/>
  <c r="AR2148" i="1"/>
  <c r="AQ2148" i="1"/>
  <c r="AP2148" i="1"/>
  <c r="AO2148" i="1"/>
  <c r="AN2148" i="1"/>
  <c r="AM2148" i="1"/>
  <c r="AK2148" i="1"/>
  <c r="AH2148" i="1"/>
  <c r="AS2147" i="1"/>
  <c r="AR2147" i="1"/>
  <c r="AQ2147" i="1"/>
  <c r="AP2147" i="1"/>
  <c r="AO2147" i="1"/>
  <c r="AN2147" i="1"/>
  <c r="AM2147" i="1"/>
  <c r="AK2147" i="1"/>
  <c r="AH2147" i="1"/>
  <c r="AS2146" i="1"/>
  <c r="AR2146" i="1"/>
  <c r="AQ2146" i="1"/>
  <c r="AP2146" i="1"/>
  <c r="AO2146" i="1"/>
  <c r="AN2146" i="1"/>
  <c r="AM2146" i="1"/>
  <c r="AK2146" i="1"/>
  <c r="AH2146" i="1"/>
  <c r="AS2145" i="1"/>
  <c r="AR2145" i="1"/>
  <c r="AQ2145" i="1"/>
  <c r="AP2145" i="1"/>
  <c r="AO2145" i="1"/>
  <c r="AN2145" i="1"/>
  <c r="AM2145" i="1"/>
  <c r="AK2145" i="1"/>
  <c r="AH2145" i="1"/>
  <c r="AS2144" i="1"/>
  <c r="AR2144" i="1"/>
  <c r="AQ2144" i="1"/>
  <c r="AP2144" i="1"/>
  <c r="AO2144" i="1"/>
  <c r="AN2144" i="1"/>
  <c r="AM2144" i="1"/>
  <c r="AK2144" i="1"/>
  <c r="AH2144" i="1"/>
  <c r="AS2143" i="1"/>
  <c r="AR2143" i="1"/>
  <c r="AQ2143" i="1"/>
  <c r="AP2143" i="1"/>
  <c r="AO2143" i="1"/>
  <c r="AN2143" i="1"/>
  <c r="AM2143" i="1"/>
  <c r="AK2143" i="1"/>
  <c r="AH2143" i="1"/>
  <c r="AS2142" i="1"/>
  <c r="AR2142" i="1"/>
  <c r="AQ2142" i="1"/>
  <c r="AP2142" i="1"/>
  <c r="AO2142" i="1"/>
  <c r="AN2142" i="1"/>
  <c r="AM2142" i="1"/>
  <c r="AK2142" i="1"/>
  <c r="AH2142" i="1"/>
  <c r="AS2141" i="1"/>
  <c r="AR2141" i="1"/>
  <c r="AQ2141" i="1"/>
  <c r="AP2141" i="1"/>
  <c r="AO2141" i="1"/>
  <c r="AN2141" i="1"/>
  <c r="AM2141" i="1"/>
  <c r="AK2141" i="1"/>
  <c r="AH2141" i="1"/>
  <c r="AS2140" i="1"/>
  <c r="AR2140" i="1"/>
  <c r="AQ2140" i="1"/>
  <c r="AP2140" i="1"/>
  <c r="AO2140" i="1"/>
  <c r="AN2140" i="1"/>
  <c r="AM2140" i="1"/>
  <c r="AK2140" i="1"/>
  <c r="AH2140" i="1"/>
  <c r="AS2139" i="1"/>
  <c r="AR2139" i="1"/>
  <c r="AQ2139" i="1"/>
  <c r="AP2139" i="1"/>
  <c r="AO2139" i="1"/>
  <c r="AN2139" i="1"/>
  <c r="AM2139" i="1"/>
  <c r="AK2139" i="1"/>
  <c r="AH2139" i="1"/>
  <c r="AS2138" i="1"/>
  <c r="AR2138" i="1"/>
  <c r="AQ2138" i="1"/>
  <c r="AP2138" i="1"/>
  <c r="AO2138" i="1"/>
  <c r="AN2138" i="1"/>
  <c r="AM2138" i="1"/>
  <c r="AK2138" i="1"/>
  <c r="AH2138" i="1"/>
  <c r="AS2137" i="1"/>
  <c r="AR2137" i="1"/>
  <c r="AQ2137" i="1"/>
  <c r="AP2137" i="1"/>
  <c r="AO2137" i="1"/>
  <c r="AN2137" i="1"/>
  <c r="AM2137" i="1"/>
  <c r="AK2137" i="1"/>
  <c r="AH2137" i="1"/>
  <c r="AS2136" i="1"/>
  <c r="AR2136" i="1"/>
  <c r="AQ2136" i="1"/>
  <c r="AP2136" i="1"/>
  <c r="AO2136" i="1"/>
  <c r="AN2136" i="1"/>
  <c r="AM2136" i="1"/>
  <c r="AK2136" i="1"/>
  <c r="AH2136" i="1"/>
  <c r="AS2135" i="1"/>
  <c r="AR2135" i="1"/>
  <c r="AQ2135" i="1"/>
  <c r="AP2135" i="1"/>
  <c r="AO2135" i="1"/>
  <c r="AN2135" i="1"/>
  <c r="AM2135" i="1"/>
  <c r="AK2135" i="1"/>
  <c r="AH2135" i="1"/>
  <c r="AS2134" i="1"/>
  <c r="AR2134" i="1"/>
  <c r="AQ2134" i="1"/>
  <c r="AP2134" i="1"/>
  <c r="AO2134" i="1"/>
  <c r="AN2134" i="1"/>
  <c r="AM2134" i="1"/>
  <c r="AK2134" i="1"/>
  <c r="AH2134" i="1"/>
  <c r="AS2133" i="1"/>
  <c r="AR2133" i="1"/>
  <c r="AQ2133" i="1"/>
  <c r="AP2133" i="1"/>
  <c r="AO2133" i="1"/>
  <c r="AN2133" i="1"/>
  <c r="AM2133" i="1"/>
  <c r="AK2133" i="1"/>
  <c r="AH2133" i="1"/>
  <c r="AS2132" i="1"/>
  <c r="AR2132" i="1"/>
  <c r="AQ2132" i="1"/>
  <c r="AP2132" i="1"/>
  <c r="AO2132" i="1"/>
  <c r="AN2132" i="1"/>
  <c r="AM2132" i="1"/>
  <c r="AK2132" i="1"/>
  <c r="AH2132" i="1"/>
  <c r="AS2131" i="1"/>
  <c r="AR2131" i="1"/>
  <c r="AQ2131" i="1"/>
  <c r="AP2131" i="1"/>
  <c r="AO2131" i="1"/>
  <c r="AN2131" i="1"/>
  <c r="AM2131" i="1"/>
  <c r="AK2131" i="1"/>
  <c r="AH2131" i="1"/>
  <c r="AS2130" i="1"/>
  <c r="AR2130" i="1"/>
  <c r="AQ2130" i="1"/>
  <c r="AP2130" i="1"/>
  <c r="AO2130" i="1"/>
  <c r="AN2130" i="1"/>
  <c r="AM2130" i="1"/>
  <c r="AK2130" i="1"/>
  <c r="AH2130" i="1"/>
  <c r="AS2129" i="1"/>
  <c r="AR2129" i="1"/>
  <c r="AQ2129" i="1"/>
  <c r="AP2129" i="1"/>
  <c r="AO2129" i="1"/>
  <c r="AN2129" i="1"/>
  <c r="AM2129" i="1"/>
  <c r="AK2129" i="1"/>
  <c r="AH2129" i="1"/>
  <c r="AS2128" i="1"/>
  <c r="AR2128" i="1"/>
  <c r="AQ2128" i="1"/>
  <c r="AP2128" i="1"/>
  <c r="AO2128" i="1"/>
  <c r="AN2128" i="1"/>
  <c r="AM2128" i="1"/>
  <c r="AK2128" i="1"/>
  <c r="AH2128" i="1"/>
  <c r="AS2127" i="1"/>
  <c r="AR2127" i="1"/>
  <c r="AQ2127" i="1"/>
  <c r="AP2127" i="1"/>
  <c r="AO2127" i="1"/>
  <c r="AN2127" i="1"/>
  <c r="AM2127" i="1"/>
  <c r="AK2127" i="1"/>
  <c r="AH2127" i="1"/>
  <c r="AS2126" i="1"/>
  <c r="AR2126" i="1"/>
  <c r="AQ2126" i="1"/>
  <c r="AP2126" i="1"/>
  <c r="AO2126" i="1"/>
  <c r="AN2126" i="1"/>
  <c r="AM2126" i="1"/>
  <c r="AK2126" i="1"/>
  <c r="AH2126" i="1"/>
  <c r="AS2125" i="1"/>
  <c r="AR2125" i="1"/>
  <c r="AQ2125" i="1"/>
  <c r="AP2125" i="1"/>
  <c r="AO2125" i="1"/>
  <c r="AN2125" i="1"/>
  <c r="AM2125" i="1"/>
  <c r="AK2125" i="1"/>
  <c r="AH2125" i="1"/>
  <c r="AS2124" i="1"/>
  <c r="AR2124" i="1"/>
  <c r="AQ2124" i="1"/>
  <c r="AP2124" i="1"/>
  <c r="AO2124" i="1"/>
  <c r="AN2124" i="1"/>
  <c r="AM2124" i="1"/>
  <c r="AK2124" i="1"/>
  <c r="AH2124" i="1"/>
  <c r="AS2123" i="1"/>
  <c r="AR2123" i="1"/>
  <c r="AQ2123" i="1"/>
  <c r="AP2123" i="1"/>
  <c r="AO2123" i="1"/>
  <c r="AN2123" i="1"/>
  <c r="AM2123" i="1"/>
  <c r="AK2123" i="1"/>
  <c r="AH2123" i="1"/>
  <c r="AS2122" i="1"/>
  <c r="AR2122" i="1"/>
  <c r="AQ2122" i="1"/>
  <c r="AP2122" i="1"/>
  <c r="AO2122" i="1"/>
  <c r="AN2122" i="1"/>
  <c r="AM2122" i="1"/>
  <c r="AK2122" i="1"/>
  <c r="AH2122" i="1"/>
  <c r="AS2121" i="1"/>
  <c r="AR2121" i="1"/>
  <c r="AQ2121" i="1"/>
  <c r="AP2121" i="1"/>
  <c r="AO2121" i="1"/>
  <c r="AN2121" i="1"/>
  <c r="AM2121" i="1"/>
  <c r="AK2121" i="1"/>
  <c r="AH2121" i="1"/>
  <c r="AS2120" i="1"/>
  <c r="AR2120" i="1"/>
  <c r="AQ2120" i="1"/>
  <c r="AP2120" i="1"/>
  <c r="AO2120" i="1"/>
  <c r="AN2120" i="1"/>
  <c r="AM2120" i="1"/>
  <c r="AK2120" i="1"/>
  <c r="AH2120" i="1"/>
  <c r="AS2119" i="1"/>
  <c r="AR2119" i="1"/>
  <c r="AQ2119" i="1"/>
  <c r="AP2119" i="1"/>
  <c r="AO2119" i="1"/>
  <c r="AN2119" i="1"/>
  <c r="AM2119" i="1"/>
  <c r="AK2119" i="1"/>
  <c r="AH2119" i="1"/>
  <c r="AS2118" i="1"/>
  <c r="AR2118" i="1"/>
  <c r="AQ2118" i="1"/>
  <c r="AP2118" i="1"/>
  <c r="AO2118" i="1"/>
  <c r="AN2118" i="1"/>
  <c r="AM2118" i="1"/>
  <c r="AK2118" i="1"/>
  <c r="AH2118" i="1"/>
  <c r="AS2117" i="1"/>
  <c r="AR2117" i="1"/>
  <c r="AQ2117" i="1"/>
  <c r="AP2117" i="1"/>
  <c r="AO2117" i="1"/>
  <c r="AN2117" i="1"/>
  <c r="AM2117" i="1"/>
  <c r="AK2117" i="1"/>
  <c r="AH2117" i="1"/>
  <c r="AS2116" i="1"/>
  <c r="AR2116" i="1"/>
  <c r="AQ2116" i="1"/>
  <c r="AP2116" i="1"/>
  <c r="AO2116" i="1"/>
  <c r="AN2116" i="1"/>
  <c r="AM2116" i="1"/>
  <c r="AK2116" i="1"/>
  <c r="AH2116" i="1"/>
  <c r="AS2115" i="1"/>
  <c r="AR2115" i="1"/>
  <c r="AQ2115" i="1"/>
  <c r="AP2115" i="1"/>
  <c r="AO2115" i="1"/>
  <c r="AN2115" i="1"/>
  <c r="AM2115" i="1"/>
  <c r="AK2115" i="1"/>
  <c r="AH2115" i="1"/>
  <c r="AS2114" i="1"/>
  <c r="AR2114" i="1"/>
  <c r="AQ2114" i="1"/>
  <c r="AP2114" i="1"/>
  <c r="AO2114" i="1"/>
  <c r="AN2114" i="1"/>
  <c r="AM2114" i="1"/>
  <c r="AK2114" i="1"/>
  <c r="AH2114" i="1"/>
  <c r="AS2113" i="1"/>
  <c r="AR2113" i="1"/>
  <c r="AQ2113" i="1"/>
  <c r="AP2113" i="1"/>
  <c r="AO2113" i="1"/>
  <c r="AN2113" i="1"/>
  <c r="AM2113" i="1"/>
  <c r="AK2113" i="1"/>
  <c r="AH2113" i="1"/>
  <c r="AS2112" i="1"/>
  <c r="AR2112" i="1"/>
  <c r="AQ2112" i="1"/>
  <c r="AP2112" i="1"/>
  <c r="AO2112" i="1"/>
  <c r="AN2112" i="1"/>
  <c r="AM2112" i="1"/>
  <c r="AK2112" i="1"/>
  <c r="AH2112" i="1"/>
  <c r="AS2111" i="1"/>
  <c r="AR2111" i="1"/>
  <c r="AQ2111" i="1"/>
  <c r="AP2111" i="1"/>
  <c r="AO2111" i="1"/>
  <c r="AN2111" i="1"/>
  <c r="AM2111" i="1"/>
  <c r="AK2111" i="1"/>
  <c r="AH2111" i="1"/>
  <c r="AS2110" i="1"/>
  <c r="AR2110" i="1"/>
  <c r="AQ2110" i="1"/>
  <c r="AP2110" i="1"/>
  <c r="AO2110" i="1"/>
  <c r="AN2110" i="1"/>
  <c r="AM2110" i="1"/>
  <c r="AK2110" i="1"/>
  <c r="AH2110" i="1"/>
  <c r="AS2109" i="1"/>
  <c r="AR2109" i="1"/>
  <c r="AQ2109" i="1"/>
  <c r="AP2109" i="1"/>
  <c r="AO2109" i="1"/>
  <c r="AN2109" i="1"/>
  <c r="AM2109" i="1"/>
  <c r="AK2109" i="1"/>
  <c r="AH2109" i="1"/>
  <c r="AS2108" i="1"/>
  <c r="AR2108" i="1"/>
  <c r="AQ2108" i="1"/>
  <c r="AP2108" i="1"/>
  <c r="AO2108" i="1"/>
  <c r="AN2108" i="1"/>
  <c r="AM2108" i="1"/>
  <c r="AK2108" i="1"/>
  <c r="AH2108" i="1"/>
  <c r="AS2107" i="1"/>
  <c r="AR2107" i="1"/>
  <c r="AQ2107" i="1"/>
  <c r="AP2107" i="1"/>
  <c r="AO2107" i="1"/>
  <c r="AN2107" i="1"/>
  <c r="AM2107" i="1"/>
  <c r="AK2107" i="1"/>
  <c r="AH2107" i="1"/>
  <c r="AS2106" i="1"/>
  <c r="AR2106" i="1"/>
  <c r="AQ2106" i="1"/>
  <c r="AP2106" i="1"/>
  <c r="AO2106" i="1"/>
  <c r="AN2106" i="1"/>
  <c r="AM2106" i="1"/>
  <c r="AK2106" i="1"/>
  <c r="AH2106" i="1"/>
  <c r="AS2105" i="1"/>
  <c r="AR2105" i="1"/>
  <c r="AQ2105" i="1"/>
  <c r="AP2105" i="1"/>
  <c r="AO2105" i="1"/>
  <c r="AN2105" i="1"/>
  <c r="AM2105" i="1"/>
  <c r="AK2105" i="1"/>
  <c r="AH2105" i="1"/>
  <c r="AS2104" i="1"/>
  <c r="AR2104" i="1"/>
  <c r="AQ2104" i="1"/>
  <c r="AP2104" i="1"/>
  <c r="AO2104" i="1"/>
  <c r="AN2104" i="1"/>
  <c r="AM2104" i="1"/>
  <c r="AK2104" i="1"/>
  <c r="AH2104" i="1"/>
  <c r="AS2103" i="1"/>
  <c r="AR2103" i="1"/>
  <c r="AQ2103" i="1"/>
  <c r="AP2103" i="1"/>
  <c r="AO2103" i="1"/>
  <c r="AN2103" i="1"/>
  <c r="AM2103" i="1"/>
  <c r="AK2103" i="1"/>
  <c r="AH2103" i="1"/>
  <c r="AS2102" i="1"/>
  <c r="AR2102" i="1"/>
  <c r="AQ2102" i="1"/>
  <c r="AP2102" i="1"/>
  <c r="AO2102" i="1"/>
  <c r="AN2102" i="1"/>
  <c r="AM2102" i="1"/>
  <c r="AK2102" i="1"/>
  <c r="AH2102" i="1"/>
  <c r="AS2101" i="1"/>
  <c r="AR2101" i="1"/>
  <c r="AQ2101" i="1"/>
  <c r="AP2101" i="1"/>
  <c r="AO2101" i="1"/>
  <c r="AN2101" i="1"/>
  <c r="AM2101" i="1"/>
  <c r="AK2101" i="1"/>
  <c r="AH2101" i="1"/>
  <c r="AS2100" i="1"/>
  <c r="AR2100" i="1"/>
  <c r="AQ2100" i="1"/>
  <c r="AP2100" i="1"/>
  <c r="AO2100" i="1"/>
  <c r="AN2100" i="1"/>
  <c r="AM2100" i="1"/>
  <c r="AK2100" i="1"/>
  <c r="AH2100" i="1"/>
  <c r="AS2099" i="1"/>
  <c r="AR2099" i="1"/>
  <c r="AQ2099" i="1"/>
  <c r="AP2099" i="1"/>
  <c r="AO2099" i="1"/>
  <c r="AN2099" i="1"/>
  <c r="AM2099" i="1"/>
  <c r="AK2099" i="1"/>
  <c r="AH2099" i="1"/>
  <c r="AS2098" i="1"/>
  <c r="AR2098" i="1"/>
  <c r="AQ2098" i="1"/>
  <c r="AP2098" i="1"/>
  <c r="AO2098" i="1"/>
  <c r="AN2098" i="1"/>
  <c r="AM2098" i="1"/>
  <c r="AK2098" i="1"/>
  <c r="AH2098" i="1"/>
  <c r="AS2097" i="1"/>
  <c r="AR2097" i="1"/>
  <c r="AQ2097" i="1"/>
  <c r="AP2097" i="1"/>
  <c r="AO2097" i="1"/>
  <c r="AN2097" i="1"/>
  <c r="AM2097" i="1"/>
  <c r="AK2097" i="1"/>
  <c r="AH2097" i="1"/>
  <c r="AS2096" i="1"/>
  <c r="AR2096" i="1"/>
  <c r="AQ2096" i="1"/>
  <c r="AP2096" i="1"/>
  <c r="AO2096" i="1"/>
  <c r="AN2096" i="1"/>
  <c r="AM2096" i="1"/>
  <c r="AK2096" i="1"/>
  <c r="AH2096" i="1"/>
  <c r="AS2095" i="1"/>
  <c r="AR2095" i="1"/>
  <c r="AQ2095" i="1"/>
  <c r="AP2095" i="1"/>
  <c r="AO2095" i="1"/>
  <c r="AN2095" i="1"/>
  <c r="AM2095" i="1"/>
  <c r="AK2095" i="1"/>
  <c r="AH2095" i="1"/>
  <c r="AS2094" i="1"/>
  <c r="AR2094" i="1"/>
  <c r="AQ2094" i="1"/>
  <c r="AP2094" i="1"/>
  <c r="AO2094" i="1"/>
  <c r="AN2094" i="1"/>
  <c r="AM2094" i="1"/>
  <c r="AK2094" i="1"/>
  <c r="AH2094" i="1"/>
  <c r="AS2093" i="1"/>
  <c r="AR2093" i="1"/>
  <c r="AQ2093" i="1"/>
  <c r="AP2093" i="1"/>
  <c r="AO2093" i="1"/>
  <c r="AN2093" i="1"/>
  <c r="AM2093" i="1"/>
  <c r="AK2093" i="1"/>
  <c r="AH2093" i="1"/>
  <c r="AS2092" i="1"/>
  <c r="AR2092" i="1"/>
  <c r="AQ2092" i="1"/>
  <c r="AP2092" i="1"/>
  <c r="AO2092" i="1"/>
  <c r="AN2092" i="1"/>
  <c r="AM2092" i="1"/>
  <c r="AK2092" i="1"/>
  <c r="AH2092" i="1"/>
  <c r="AS2091" i="1"/>
  <c r="AR2091" i="1"/>
  <c r="AQ2091" i="1"/>
  <c r="AP2091" i="1"/>
  <c r="AO2091" i="1"/>
  <c r="AN2091" i="1"/>
  <c r="AM2091" i="1"/>
  <c r="AK2091" i="1"/>
  <c r="AH2091" i="1"/>
  <c r="AS2090" i="1"/>
  <c r="AR2090" i="1"/>
  <c r="AQ2090" i="1"/>
  <c r="AP2090" i="1"/>
  <c r="AO2090" i="1"/>
  <c r="AN2090" i="1"/>
  <c r="AM2090" i="1"/>
  <c r="AK2090" i="1"/>
  <c r="AH2090" i="1"/>
  <c r="AS2089" i="1"/>
  <c r="AR2089" i="1"/>
  <c r="AQ2089" i="1"/>
  <c r="AP2089" i="1"/>
  <c r="AO2089" i="1"/>
  <c r="AN2089" i="1"/>
  <c r="AM2089" i="1"/>
  <c r="AK2089" i="1"/>
  <c r="AH2089" i="1"/>
  <c r="AS2088" i="1"/>
  <c r="AR2088" i="1"/>
  <c r="AQ2088" i="1"/>
  <c r="AP2088" i="1"/>
  <c r="AO2088" i="1"/>
  <c r="AN2088" i="1"/>
  <c r="AM2088" i="1"/>
  <c r="AK2088" i="1"/>
  <c r="AH2088" i="1"/>
  <c r="AS2087" i="1"/>
  <c r="AR2087" i="1"/>
  <c r="AQ2087" i="1"/>
  <c r="AP2087" i="1"/>
  <c r="AO2087" i="1"/>
  <c r="AN2087" i="1"/>
  <c r="AM2087" i="1"/>
  <c r="AK2087" i="1"/>
  <c r="AH2087" i="1"/>
  <c r="AS2086" i="1"/>
  <c r="AR2086" i="1"/>
  <c r="AQ2086" i="1"/>
  <c r="AP2086" i="1"/>
  <c r="AO2086" i="1"/>
  <c r="AN2086" i="1"/>
  <c r="AM2086" i="1"/>
  <c r="AK2086" i="1"/>
  <c r="AH2086" i="1"/>
  <c r="AS2085" i="1"/>
  <c r="AR2085" i="1"/>
  <c r="AQ2085" i="1"/>
  <c r="AP2085" i="1"/>
  <c r="AO2085" i="1"/>
  <c r="AN2085" i="1"/>
  <c r="AM2085" i="1"/>
  <c r="AK2085" i="1"/>
  <c r="AH2085" i="1"/>
  <c r="AS2084" i="1"/>
  <c r="AR2084" i="1"/>
  <c r="AQ2084" i="1"/>
  <c r="AP2084" i="1"/>
  <c r="AO2084" i="1"/>
  <c r="AN2084" i="1"/>
  <c r="AM2084" i="1"/>
  <c r="AK2084" i="1"/>
  <c r="AH2084" i="1"/>
  <c r="AS2083" i="1"/>
  <c r="AR2083" i="1"/>
  <c r="AQ2083" i="1"/>
  <c r="AP2083" i="1"/>
  <c r="AO2083" i="1"/>
  <c r="AN2083" i="1"/>
  <c r="AM2083" i="1"/>
  <c r="AK2083" i="1"/>
  <c r="AH2083" i="1"/>
  <c r="AS2082" i="1"/>
  <c r="AR2082" i="1"/>
  <c r="AQ2082" i="1"/>
  <c r="AP2082" i="1"/>
  <c r="AO2082" i="1"/>
  <c r="AN2082" i="1"/>
  <c r="AM2082" i="1"/>
  <c r="AK2082" i="1"/>
  <c r="AH2082" i="1"/>
  <c r="AS2081" i="1"/>
  <c r="AR2081" i="1"/>
  <c r="AQ2081" i="1"/>
  <c r="AP2081" i="1"/>
  <c r="AO2081" i="1"/>
  <c r="AN2081" i="1"/>
  <c r="AM2081" i="1"/>
  <c r="AK2081" i="1"/>
  <c r="AH2081" i="1"/>
  <c r="AS2080" i="1"/>
  <c r="AR2080" i="1"/>
  <c r="AQ2080" i="1"/>
  <c r="AP2080" i="1"/>
  <c r="AO2080" i="1"/>
  <c r="AN2080" i="1"/>
  <c r="AM2080" i="1"/>
  <c r="AK2080" i="1"/>
  <c r="AH2080" i="1"/>
  <c r="AS2079" i="1"/>
  <c r="AR2079" i="1"/>
  <c r="AQ2079" i="1"/>
  <c r="AP2079" i="1"/>
  <c r="AO2079" i="1"/>
  <c r="AN2079" i="1"/>
  <c r="AM2079" i="1"/>
  <c r="AK2079" i="1"/>
  <c r="AH2079" i="1"/>
  <c r="AS2078" i="1"/>
  <c r="AR2078" i="1"/>
  <c r="AQ2078" i="1"/>
  <c r="AP2078" i="1"/>
  <c r="AO2078" i="1"/>
  <c r="AN2078" i="1"/>
  <c r="AM2078" i="1"/>
  <c r="AK2078" i="1"/>
  <c r="AH2078" i="1"/>
  <c r="AS2077" i="1"/>
  <c r="AR2077" i="1"/>
  <c r="AQ2077" i="1"/>
  <c r="AP2077" i="1"/>
  <c r="AO2077" i="1"/>
  <c r="AN2077" i="1"/>
  <c r="AM2077" i="1"/>
  <c r="AK2077" i="1"/>
  <c r="AH2077" i="1"/>
  <c r="AS2076" i="1"/>
  <c r="AR2076" i="1"/>
  <c r="AQ2076" i="1"/>
  <c r="AP2076" i="1"/>
  <c r="AO2076" i="1"/>
  <c r="AN2076" i="1"/>
  <c r="AM2076" i="1"/>
  <c r="AK2076" i="1"/>
  <c r="AH2076" i="1"/>
  <c r="AS2075" i="1"/>
  <c r="AR2075" i="1"/>
  <c r="AQ2075" i="1"/>
  <c r="AP2075" i="1"/>
  <c r="AO2075" i="1"/>
  <c r="AN2075" i="1"/>
  <c r="AM2075" i="1"/>
  <c r="AK2075" i="1"/>
  <c r="AH2075" i="1"/>
  <c r="AS2074" i="1"/>
  <c r="AR2074" i="1"/>
  <c r="AQ2074" i="1"/>
  <c r="AP2074" i="1"/>
  <c r="AO2074" i="1"/>
  <c r="AN2074" i="1"/>
  <c r="AM2074" i="1"/>
  <c r="AK2074" i="1"/>
  <c r="AH2074" i="1"/>
  <c r="AS2073" i="1"/>
  <c r="AR2073" i="1"/>
  <c r="AQ2073" i="1"/>
  <c r="AP2073" i="1"/>
  <c r="AO2073" i="1"/>
  <c r="AN2073" i="1"/>
  <c r="AM2073" i="1"/>
  <c r="AK2073" i="1"/>
  <c r="AH2073" i="1"/>
  <c r="AS2072" i="1"/>
  <c r="AR2072" i="1"/>
  <c r="AQ2072" i="1"/>
  <c r="AP2072" i="1"/>
  <c r="AO2072" i="1"/>
  <c r="AN2072" i="1"/>
  <c r="AM2072" i="1"/>
  <c r="AK2072" i="1"/>
  <c r="AH2072" i="1"/>
  <c r="AS2071" i="1"/>
  <c r="AR2071" i="1"/>
  <c r="AQ2071" i="1"/>
  <c r="AP2071" i="1"/>
  <c r="AO2071" i="1"/>
  <c r="AN2071" i="1"/>
  <c r="AM2071" i="1"/>
  <c r="AK2071" i="1"/>
  <c r="AH2071" i="1"/>
  <c r="AS2070" i="1"/>
  <c r="AR2070" i="1"/>
  <c r="AQ2070" i="1"/>
  <c r="AP2070" i="1"/>
  <c r="AO2070" i="1"/>
  <c r="AN2070" i="1"/>
  <c r="AM2070" i="1"/>
  <c r="AK2070" i="1"/>
  <c r="AH2070" i="1"/>
  <c r="AS2069" i="1"/>
  <c r="AR2069" i="1"/>
  <c r="AQ2069" i="1"/>
  <c r="AP2069" i="1"/>
  <c r="AO2069" i="1"/>
  <c r="AN2069" i="1"/>
  <c r="AM2069" i="1"/>
  <c r="AK2069" i="1"/>
  <c r="AH2069" i="1"/>
  <c r="AS2068" i="1"/>
  <c r="AR2068" i="1"/>
  <c r="AQ2068" i="1"/>
  <c r="AP2068" i="1"/>
  <c r="AO2068" i="1"/>
  <c r="AN2068" i="1"/>
  <c r="AM2068" i="1"/>
  <c r="AK2068" i="1"/>
  <c r="AH2068" i="1"/>
  <c r="AS2067" i="1"/>
  <c r="AR2067" i="1"/>
  <c r="AQ2067" i="1"/>
  <c r="AP2067" i="1"/>
  <c r="AO2067" i="1"/>
  <c r="AN2067" i="1"/>
  <c r="AM2067" i="1"/>
  <c r="AK2067" i="1"/>
  <c r="AH2067" i="1"/>
  <c r="AS2066" i="1"/>
  <c r="AR2066" i="1"/>
  <c r="AQ2066" i="1"/>
  <c r="AP2066" i="1"/>
  <c r="AO2066" i="1"/>
  <c r="AN2066" i="1"/>
  <c r="AM2066" i="1"/>
  <c r="AK2066" i="1"/>
  <c r="AH2066" i="1"/>
  <c r="AS2065" i="1"/>
  <c r="AR2065" i="1"/>
  <c r="AQ2065" i="1"/>
  <c r="AP2065" i="1"/>
  <c r="AO2065" i="1"/>
  <c r="AN2065" i="1"/>
  <c r="AM2065" i="1"/>
  <c r="AK2065" i="1"/>
  <c r="AH2065" i="1"/>
  <c r="AS2064" i="1"/>
  <c r="AR2064" i="1"/>
  <c r="AQ2064" i="1"/>
  <c r="AP2064" i="1"/>
  <c r="AO2064" i="1"/>
  <c r="AN2064" i="1"/>
  <c r="AM2064" i="1"/>
  <c r="AK2064" i="1"/>
  <c r="AH2064" i="1"/>
  <c r="AS2063" i="1"/>
  <c r="AR2063" i="1"/>
  <c r="AQ2063" i="1"/>
  <c r="AP2063" i="1"/>
  <c r="AO2063" i="1"/>
  <c r="AN2063" i="1"/>
  <c r="AM2063" i="1"/>
  <c r="AK2063" i="1"/>
  <c r="AH2063" i="1"/>
  <c r="AS2062" i="1"/>
  <c r="AR2062" i="1"/>
  <c r="AQ2062" i="1"/>
  <c r="AP2062" i="1"/>
  <c r="AO2062" i="1"/>
  <c r="AN2062" i="1"/>
  <c r="AM2062" i="1"/>
  <c r="AK2062" i="1"/>
  <c r="AH2062" i="1"/>
  <c r="AS2061" i="1"/>
  <c r="AR2061" i="1"/>
  <c r="AQ2061" i="1"/>
  <c r="AP2061" i="1"/>
  <c r="AO2061" i="1"/>
  <c r="AN2061" i="1"/>
  <c r="AM2061" i="1"/>
  <c r="AK2061" i="1"/>
  <c r="AH2061" i="1"/>
  <c r="AS2060" i="1"/>
  <c r="AR2060" i="1"/>
  <c r="AQ2060" i="1"/>
  <c r="AP2060" i="1"/>
  <c r="AO2060" i="1"/>
  <c r="AN2060" i="1"/>
  <c r="AM2060" i="1"/>
  <c r="AK2060" i="1"/>
  <c r="AH2060" i="1"/>
  <c r="AS2059" i="1"/>
  <c r="AR2059" i="1"/>
  <c r="AQ2059" i="1"/>
  <c r="AP2059" i="1"/>
  <c r="AO2059" i="1"/>
  <c r="AN2059" i="1"/>
  <c r="AM2059" i="1"/>
  <c r="AK2059" i="1"/>
  <c r="AH2059" i="1"/>
  <c r="AS2058" i="1"/>
  <c r="AR2058" i="1"/>
  <c r="AQ2058" i="1"/>
  <c r="AP2058" i="1"/>
  <c r="AO2058" i="1"/>
  <c r="AN2058" i="1"/>
  <c r="AM2058" i="1"/>
  <c r="AK2058" i="1"/>
  <c r="AH2058" i="1"/>
  <c r="AS2057" i="1"/>
  <c r="AR2057" i="1"/>
  <c r="AQ2057" i="1"/>
  <c r="AP2057" i="1"/>
  <c r="AO2057" i="1"/>
  <c r="AN2057" i="1"/>
  <c r="AM2057" i="1"/>
  <c r="AK2057" i="1"/>
  <c r="AH2057" i="1"/>
  <c r="AS2056" i="1"/>
  <c r="AR2056" i="1"/>
  <c r="AQ2056" i="1"/>
  <c r="AP2056" i="1"/>
  <c r="AO2056" i="1"/>
  <c r="AN2056" i="1"/>
  <c r="AM2056" i="1"/>
  <c r="AK2056" i="1"/>
  <c r="AH2056" i="1"/>
  <c r="AS2055" i="1"/>
  <c r="AR2055" i="1"/>
  <c r="AQ2055" i="1"/>
  <c r="AP2055" i="1"/>
  <c r="AO2055" i="1"/>
  <c r="AN2055" i="1"/>
  <c r="AM2055" i="1"/>
  <c r="AK2055" i="1"/>
  <c r="AH2055" i="1"/>
  <c r="AS2054" i="1"/>
  <c r="AR2054" i="1"/>
  <c r="AQ2054" i="1"/>
  <c r="AP2054" i="1"/>
  <c r="AO2054" i="1"/>
  <c r="AN2054" i="1"/>
  <c r="AM2054" i="1"/>
  <c r="AK2054" i="1"/>
  <c r="AH2054" i="1"/>
  <c r="AS2053" i="1"/>
  <c r="AR2053" i="1"/>
  <c r="AQ2053" i="1"/>
  <c r="AP2053" i="1"/>
  <c r="AO2053" i="1"/>
  <c r="AN2053" i="1"/>
  <c r="AM2053" i="1"/>
  <c r="AK2053" i="1"/>
  <c r="AH2053" i="1"/>
  <c r="AS2052" i="1"/>
  <c r="AR2052" i="1"/>
  <c r="AQ2052" i="1"/>
  <c r="AP2052" i="1"/>
  <c r="AO2052" i="1"/>
  <c r="AN2052" i="1"/>
  <c r="AM2052" i="1"/>
  <c r="AK2052" i="1"/>
  <c r="AH2052" i="1"/>
  <c r="AS2051" i="1"/>
  <c r="AR2051" i="1"/>
  <c r="AQ2051" i="1"/>
  <c r="AP2051" i="1"/>
  <c r="AO2051" i="1"/>
  <c r="AN2051" i="1"/>
  <c r="AM2051" i="1"/>
  <c r="AK2051" i="1"/>
  <c r="AH2051" i="1"/>
  <c r="AS2050" i="1"/>
  <c r="AR2050" i="1"/>
  <c r="AQ2050" i="1"/>
  <c r="AP2050" i="1"/>
  <c r="AO2050" i="1"/>
  <c r="AN2050" i="1"/>
  <c r="AM2050" i="1"/>
  <c r="AK2050" i="1"/>
  <c r="AH2050" i="1"/>
  <c r="AS2049" i="1"/>
  <c r="AR2049" i="1"/>
  <c r="AQ2049" i="1"/>
  <c r="AP2049" i="1"/>
  <c r="AO2049" i="1"/>
  <c r="AN2049" i="1"/>
  <c r="AM2049" i="1"/>
  <c r="AK2049" i="1"/>
  <c r="AH2049" i="1"/>
  <c r="AS2048" i="1"/>
  <c r="AR2048" i="1"/>
  <c r="AQ2048" i="1"/>
  <c r="AP2048" i="1"/>
  <c r="AO2048" i="1"/>
  <c r="AN2048" i="1"/>
  <c r="AM2048" i="1"/>
  <c r="AK2048" i="1"/>
  <c r="AH2048" i="1"/>
  <c r="AS2047" i="1"/>
  <c r="AR2047" i="1"/>
  <c r="AQ2047" i="1"/>
  <c r="AP2047" i="1"/>
  <c r="AO2047" i="1"/>
  <c r="AN2047" i="1"/>
  <c r="AM2047" i="1"/>
  <c r="AK2047" i="1"/>
  <c r="AH2047" i="1"/>
  <c r="AS2046" i="1"/>
  <c r="AR2046" i="1"/>
  <c r="AQ2046" i="1"/>
  <c r="AP2046" i="1"/>
  <c r="AO2046" i="1"/>
  <c r="AN2046" i="1"/>
  <c r="AM2046" i="1"/>
  <c r="AK2046" i="1"/>
  <c r="AH2046" i="1"/>
  <c r="AS2045" i="1"/>
  <c r="AR2045" i="1"/>
  <c r="AQ2045" i="1"/>
  <c r="AP2045" i="1"/>
  <c r="AO2045" i="1"/>
  <c r="AN2045" i="1"/>
  <c r="AM2045" i="1"/>
  <c r="AK2045" i="1"/>
  <c r="AH2045" i="1"/>
  <c r="AS2044" i="1"/>
  <c r="AR2044" i="1"/>
  <c r="AQ2044" i="1"/>
  <c r="AP2044" i="1"/>
  <c r="AO2044" i="1"/>
  <c r="AN2044" i="1"/>
  <c r="AM2044" i="1"/>
  <c r="AK2044" i="1"/>
  <c r="AH2044" i="1"/>
  <c r="AS2043" i="1"/>
  <c r="AR2043" i="1"/>
  <c r="AQ2043" i="1"/>
  <c r="AP2043" i="1"/>
  <c r="AO2043" i="1"/>
  <c r="AN2043" i="1"/>
  <c r="AM2043" i="1"/>
  <c r="AK2043" i="1"/>
  <c r="AH2043" i="1"/>
  <c r="AS2042" i="1"/>
  <c r="AR2042" i="1"/>
  <c r="AQ2042" i="1"/>
  <c r="AP2042" i="1"/>
  <c r="AO2042" i="1"/>
  <c r="AN2042" i="1"/>
  <c r="AM2042" i="1"/>
  <c r="AK2042" i="1"/>
  <c r="AH2042" i="1"/>
  <c r="AS2041" i="1"/>
  <c r="AR2041" i="1"/>
  <c r="AQ2041" i="1"/>
  <c r="AP2041" i="1"/>
  <c r="AO2041" i="1"/>
  <c r="AN2041" i="1"/>
  <c r="AM2041" i="1"/>
  <c r="AK2041" i="1"/>
  <c r="AH2041" i="1"/>
  <c r="AS2040" i="1"/>
  <c r="AR2040" i="1"/>
  <c r="AQ2040" i="1"/>
  <c r="AP2040" i="1"/>
  <c r="AO2040" i="1"/>
  <c r="AN2040" i="1"/>
  <c r="AM2040" i="1"/>
  <c r="AK2040" i="1"/>
  <c r="AH2040" i="1"/>
  <c r="AS2039" i="1"/>
  <c r="AR2039" i="1"/>
  <c r="AQ2039" i="1"/>
  <c r="AP2039" i="1"/>
  <c r="AO2039" i="1"/>
  <c r="AN2039" i="1"/>
  <c r="AM2039" i="1"/>
  <c r="AK2039" i="1"/>
  <c r="AH2039" i="1"/>
  <c r="AS2038" i="1"/>
  <c r="AR2038" i="1"/>
  <c r="AQ2038" i="1"/>
  <c r="AP2038" i="1"/>
  <c r="AO2038" i="1"/>
  <c r="AN2038" i="1"/>
  <c r="AM2038" i="1"/>
  <c r="AK2038" i="1"/>
  <c r="AH2038" i="1"/>
  <c r="AS2037" i="1"/>
  <c r="AR2037" i="1"/>
  <c r="AQ2037" i="1"/>
  <c r="AP2037" i="1"/>
  <c r="AO2037" i="1"/>
  <c r="AN2037" i="1"/>
  <c r="AM2037" i="1"/>
  <c r="AK2037" i="1"/>
  <c r="AH2037" i="1"/>
  <c r="AS2036" i="1"/>
  <c r="AR2036" i="1"/>
  <c r="AQ2036" i="1"/>
  <c r="AP2036" i="1"/>
  <c r="AO2036" i="1"/>
  <c r="AN2036" i="1"/>
  <c r="AM2036" i="1"/>
  <c r="AK2036" i="1"/>
  <c r="AH2036" i="1"/>
  <c r="AS2035" i="1"/>
  <c r="AR2035" i="1"/>
  <c r="AQ2035" i="1"/>
  <c r="AP2035" i="1"/>
  <c r="AO2035" i="1"/>
  <c r="AN2035" i="1"/>
  <c r="AM2035" i="1"/>
  <c r="AK2035" i="1"/>
  <c r="AH2035" i="1"/>
  <c r="AS2034" i="1"/>
  <c r="AR2034" i="1"/>
  <c r="AQ2034" i="1"/>
  <c r="AP2034" i="1"/>
  <c r="AO2034" i="1"/>
  <c r="AN2034" i="1"/>
  <c r="AM2034" i="1"/>
  <c r="AK2034" i="1"/>
  <c r="AH2034" i="1"/>
  <c r="AS2033" i="1"/>
  <c r="AR2033" i="1"/>
  <c r="AQ2033" i="1"/>
  <c r="AP2033" i="1"/>
  <c r="AO2033" i="1"/>
  <c r="AN2033" i="1"/>
  <c r="AM2033" i="1"/>
  <c r="AK2033" i="1"/>
  <c r="AH2033" i="1"/>
  <c r="AS2032" i="1"/>
  <c r="AR2032" i="1"/>
  <c r="AQ2032" i="1"/>
  <c r="AP2032" i="1"/>
  <c r="AO2032" i="1"/>
  <c r="AN2032" i="1"/>
  <c r="AM2032" i="1"/>
  <c r="AK2032" i="1"/>
  <c r="AH2032" i="1"/>
  <c r="AS2031" i="1"/>
  <c r="AR2031" i="1"/>
  <c r="AQ2031" i="1"/>
  <c r="AP2031" i="1"/>
  <c r="AO2031" i="1"/>
  <c r="AN2031" i="1"/>
  <c r="AM2031" i="1"/>
  <c r="AK2031" i="1"/>
  <c r="AH2031" i="1"/>
  <c r="AS2030" i="1"/>
  <c r="AR2030" i="1"/>
  <c r="AQ2030" i="1"/>
  <c r="AP2030" i="1"/>
  <c r="AO2030" i="1"/>
  <c r="AN2030" i="1"/>
  <c r="AM2030" i="1"/>
  <c r="AK2030" i="1"/>
  <c r="AH2030" i="1"/>
  <c r="AS2029" i="1"/>
  <c r="AR2029" i="1"/>
  <c r="AQ2029" i="1"/>
  <c r="AP2029" i="1"/>
  <c r="AO2029" i="1"/>
  <c r="AN2029" i="1"/>
  <c r="AM2029" i="1"/>
  <c r="AK2029" i="1"/>
  <c r="AH2029" i="1"/>
  <c r="AS2028" i="1"/>
  <c r="AR2028" i="1"/>
  <c r="AQ2028" i="1"/>
  <c r="AP2028" i="1"/>
  <c r="AO2028" i="1"/>
  <c r="AN2028" i="1"/>
  <c r="AM2028" i="1"/>
  <c r="AK2028" i="1"/>
  <c r="AH2028" i="1"/>
  <c r="AS2027" i="1"/>
  <c r="AR2027" i="1"/>
  <c r="AQ2027" i="1"/>
  <c r="AP2027" i="1"/>
  <c r="AO2027" i="1"/>
  <c r="AN2027" i="1"/>
  <c r="AM2027" i="1"/>
  <c r="AK2027" i="1"/>
  <c r="AH2027" i="1"/>
  <c r="AS2026" i="1"/>
  <c r="AR2026" i="1"/>
  <c r="AQ2026" i="1"/>
  <c r="AP2026" i="1"/>
  <c r="AO2026" i="1"/>
  <c r="AN2026" i="1"/>
  <c r="AM2026" i="1"/>
  <c r="AK2026" i="1"/>
  <c r="AH2026" i="1"/>
  <c r="AS2025" i="1"/>
  <c r="AR2025" i="1"/>
  <c r="AQ2025" i="1"/>
  <c r="AP2025" i="1"/>
  <c r="AO2025" i="1"/>
  <c r="AN2025" i="1"/>
  <c r="AM2025" i="1"/>
  <c r="AK2025" i="1"/>
  <c r="AH2025" i="1"/>
  <c r="AS2024" i="1"/>
  <c r="AR2024" i="1"/>
  <c r="AQ2024" i="1"/>
  <c r="AP2024" i="1"/>
  <c r="AO2024" i="1"/>
  <c r="AN2024" i="1"/>
  <c r="AM2024" i="1"/>
  <c r="AK2024" i="1"/>
  <c r="AH2024" i="1"/>
  <c r="AS2023" i="1"/>
  <c r="AR2023" i="1"/>
  <c r="AQ2023" i="1"/>
  <c r="AP2023" i="1"/>
  <c r="AO2023" i="1"/>
  <c r="AN2023" i="1"/>
  <c r="AM2023" i="1"/>
  <c r="AK2023" i="1"/>
  <c r="AH2023" i="1"/>
  <c r="AS2022" i="1"/>
  <c r="AR2022" i="1"/>
  <c r="AQ2022" i="1"/>
  <c r="AP2022" i="1"/>
  <c r="AO2022" i="1"/>
  <c r="AN2022" i="1"/>
  <c r="AM2022" i="1"/>
  <c r="AK2022" i="1"/>
  <c r="AH2022" i="1"/>
  <c r="AS2021" i="1"/>
  <c r="AR2021" i="1"/>
  <c r="AQ2021" i="1"/>
  <c r="AP2021" i="1"/>
  <c r="AO2021" i="1"/>
  <c r="AN2021" i="1"/>
  <c r="AM2021" i="1"/>
  <c r="AK2021" i="1"/>
  <c r="AH2021" i="1"/>
  <c r="AS2020" i="1"/>
  <c r="AR2020" i="1"/>
  <c r="AQ2020" i="1"/>
  <c r="AP2020" i="1"/>
  <c r="AO2020" i="1"/>
  <c r="AN2020" i="1"/>
  <c r="AM2020" i="1"/>
  <c r="AK2020" i="1"/>
  <c r="AH2020" i="1"/>
  <c r="AS2019" i="1"/>
  <c r="AR2019" i="1"/>
  <c r="AQ2019" i="1"/>
  <c r="AP2019" i="1"/>
  <c r="AO2019" i="1"/>
  <c r="AN2019" i="1"/>
  <c r="AM2019" i="1"/>
  <c r="AK2019" i="1"/>
  <c r="AH2019" i="1"/>
  <c r="AS2018" i="1"/>
  <c r="AR2018" i="1"/>
  <c r="AQ2018" i="1"/>
  <c r="AP2018" i="1"/>
  <c r="AO2018" i="1"/>
  <c r="AN2018" i="1"/>
  <c r="AM2018" i="1"/>
  <c r="AK2018" i="1"/>
  <c r="AH2018" i="1"/>
  <c r="AS2017" i="1"/>
  <c r="AR2017" i="1"/>
  <c r="AQ2017" i="1"/>
  <c r="AP2017" i="1"/>
  <c r="AO2017" i="1"/>
  <c r="AN2017" i="1"/>
  <c r="AM2017" i="1"/>
  <c r="AK2017" i="1"/>
  <c r="AH2017" i="1"/>
  <c r="AS2016" i="1"/>
  <c r="AR2016" i="1"/>
  <c r="AQ2016" i="1"/>
  <c r="AP2016" i="1"/>
  <c r="AO2016" i="1"/>
  <c r="AN2016" i="1"/>
  <c r="AM2016" i="1"/>
  <c r="AK2016" i="1"/>
  <c r="AH2016" i="1"/>
  <c r="AS2015" i="1"/>
  <c r="AR2015" i="1"/>
  <c r="AQ2015" i="1"/>
  <c r="AP2015" i="1"/>
  <c r="AO2015" i="1"/>
  <c r="AN2015" i="1"/>
  <c r="AM2015" i="1"/>
  <c r="AK2015" i="1"/>
  <c r="AH2015" i="1"/>
  <c r="AS2014" i="1"/>
  <c r="AR2014" i="1"/>
  <c r="AQ2014" i="1"/>
  <c r="AP2014" i="1"/>
  <c r="AO2014" i="1"/>
  <c r="AN2014" i="1"/>
  <c r="AM2014" i="1"/>
  <c r="AK2014" i="1"/>
  <c r="AH2014" i="1"/>
  <c r="AS2013" i="1"/>
  <c r="AR2013" i="1"/>
  <c r="AQ2013" i="1"/>
  <c r="AP2013" i="1"/>
  <c r="AO2013" i="1"/>
  <c r="AN2013" i="1"/>
  <c r="AM2013" i="1"/>
  <c r="AK2013" i="1"/>
  <c r="AH2013" i="1"/>
  <c r="AS2012" i="1"/>
  <c r="AR2012" i="1"/>
  <c r="AQ2012" i="1"/>
  <c r="AP2012" i="1"/>
  <c r="AO2012" i="1"/>
  <c r="AN2012" i="1"/>
  <c r="AM2012" i="1"/>
  <c r="AK2012" i="1"/>
  <c r="AH2012" i="1"/>
  <c r="AS2011" i="1"/>
  <c r="AR2011" i="1"/>
  <c r="AQ2011" i="1"/>
  <c r="AP2011" i="1"/>
  <c r="AO2011" i="1"/>
  <c r="AN2011" i="1"/>
  <c r="AM2011" i="1"/>
  <c r="AK2011" i="1"/>
  <c r="AH2011" i="1"/>
  <c r="AS2010" i="1"/>
  <c r="AR2010" i="1"/>
  <c r="AQ2010" i="1"/>
  <c r="AP2010" i="1"/>
  <c r="AO2010" i="1"/>
  <c r="AN2010" i="1"/>
  <c r="AM2010" i="1"/>
  <c r="AK2010" i="1"/>
  <c r="AH2010" i="1"/>
  <c r="AS2009" i="1"/>
  <c r="AR2009" i="1"/>
  <c r="AQ2009" i="1"/>
  <c r="AP2009" i="1"/>
  <c r="AO2009" i="1"/>
  <c r="AN2009" i="1"/>
  <c r="AM2009" i="1"/>
  <c r="AK2009" i="1"/>
  <c r="AH2009" i="1"/>
  <c r="AS2008" i="1"/>
  <c r="AR2008" i="1"/>
  <c r="AQ2008" i="1"/>
  <c r="AP2008" i="1"/>
  <c r="AO2008" i="1"/>
  <c r="AN2008" i="1"/>
  <c r="AM2008" i="1"/>
  <c r="AK2008" i="1"/>
  <c r="AH2008" i="1"/>
  <c r="AS2007" i="1"/>
  <c r="AR2007" i="1"/>
  <c r="AQ2007" i="1"/>
  <c r="AP2007" i="1"/>
  <c r="AO2007" i="1"/>
  <c r="AN2007" i="1"/>
  <c r="AM2007" i="1"/>
  <c r="AK2007" i="1"/>
  <c r="AH2007" i="1"/>
  <c r="AS2006" i="1"/>
  <c r="AR2006" i="1"/>
  <c r="AQ2006" i="1"/>
  <c r="AP2006" i="1"/>
  <c r="AO2006" i="1"/>
  <c r="AN2006" i="1"/>
  <c r="AM2006" i="1"/>
  <c r="AK2006" i="1"/>
  <c r="AH2006" i="1"/>
  <c r="AS2005" i="1"/>
  <c r="AR2005" i="1"/>
  <c r="AQ2005" i="1"/>
  <c r="AP2005" i="1"/>
  <c r="AO2005" i="1"/>
  <c r="AN2005" i="1"/>
  <c r="AM2005" i="1"/>
  <c r="AK2005" i="1"/>
  <c r="AH2005" i="1"/>
  <c r="AS2004" i="1"/>
  <c r="AR2004" i="1"/>
  <c r="AQ2004" i="1"/>
  <c r="AP2004" i="1"/>
  <c r="AO2004" i="1"/>
  <c r="AN2004" i="1"/>
  <c r="AM2004" i="1"/>
  <c r="AK2004" i="1"/>
  <c r="AH2004" i="1"/>
  <c r="AS2003" i="1"/>
  <c r="AR2003" i="1"/>
  <c r="AQ2003" i="1"/>
  <c r="AP2003" i="1"/>
  <c r="AO2003" i="1"/>
  <c r="AN2003" i="1"/>
  <c r="AM2003" i="1"/>
  <c r="AK2003" i="1"/>
  <c r="AH2003" i="1"/>
  <c r="AS2002" i="1"/>
  <c r="AR2002" i="1"/>
  <c r="AQ2002" i="1"/>
  <c r="AP2002" i="1"/>
  <c r="AO2002" i="1"/>
  <c r="AN2002" i="1"/>
  <c r="AM2002" i="1"/>
  <c r="AK2002" i="1"/>
  <c r="AH2002" i="1"/>
  <c r="AS2001" i="1"/>
  <c r="AR2001" i="1"/>
  <c r="AQ2001" i="1"/>
  <c r="AP2001" i="1"/>
  <c r="AO2001" i="1"/>
  <c r="AN2001" i="1"/>
  <c r="AM2001" i="1"/>
  <c r="AK2001" i="1"/>
  <c r="AH2001" i="1"/>
  <c r="AS2000" i="1"/>
  <c r="AR2000" i="1"/>
  <c r="AQ2000" i="1"/>
  <c r="AP2000" i="1"/>
  <c r="AO2000" i="1"/>
  <c r="AN2000" i="1"/>
  <c r="AM2000" i="1"/>
  <c r="AK2000" i="1"/>
  <c r="AH2000" i="1"/>
  <c r="AS1999" i="1"/>
  <c r="AR1999" i="1"/>
  <c r="AQ1999" i="1"/>
  <c r="AP1999" i="1"/>
  <c r="AO1999" i="1"/>
  <c r="AN1999" i="1"/>
  <c r="AM1999" i="1"/>
  <c r="AK1999" i="1"/>
  <c r="AH1999" i="1"/>
  <c r="AS1998" i="1"/>
  <c r="AR1998" i="1"/>
  <c r="AQ1998" i="1"/>
  <c r="AP1998" i="1"/>
  <c r="AO1998" i="1"/>
  <c r="AN1998" i="1"/>
  <c r="AM1998" i="1"/>
  <c r="AK1998" i="1"/>
  <c r="AH1998" i="1"/>
  <c r="AS1997" i="1"/>
  <c r="AR1997" i="1"/>
  <c r="AQ1997" i="1"/>
  <c r="AP1997" i="1"/>
  <c r="AO1997" i="1"/>
  <c r="AN1997" i="1"/>
  <c r="AM1997" i="1"/>
  <c r="AK1997" i="1"/>
  <c r="AH1997" i="1"/>
  <c r="AS1996" i="1"/>
  <c r="AR1996" i="1"/>
  <c r="AQ1996" i="1"/>
  <c r="AP1996" i="1"/>
  <c r="AO1996" i="1"/>
  <c r="AN1996" i="1"/>
  <c r="AM1996" i="1"/>
  <c r="AK1996" i="1"/>
  <c r="AH1996" i="1"/>
  <c r="AS1995" i="1"/>
  <c r="AR1995" i="1"/>
  <c r="AQ1995" i="1"/>
  <c r="AP1995" i="1"/>
  <c r="AO1995" i="1"/>
  <c r="AN1995" i="1"/>
  <c r="AM1995" i="1"/>
  <c r="AK1995" i="1"/>
  <c r="AH1995" i="1"/>
  <c r="AS1994" i="1"/>
  <c r="AR1994" i="1"/>
  <c r="AQ1994" i="1"/>
  <c r="AP1994" i="1"/>
  <c r="AO1994" i="1"/>
  <c r="AN1994" i="1"/>
  <c r="AM1994" i="1"/>
  <c r="AK1994" i="1"/>
  <c r="AH1994" i="1"/>
  <c r="AS1993" i="1"/>
  <c r="AR1993" i="1"/>
  <c r="AQ1993" i="1"/>
  <c r="AP1993" i="1"/>
  <c r="AO1993" i="1"/>
  <c r="AN1993" i="1"/>
  <c r="AM1993" i="1"/>
  <c r="AK1993" i="1"/>
  <c r="AH1993" i="1"/>
  <c r="AS1992" i="1"/>
  <c r="AR1992" i="1"/>
  <c r="AQ1992" i="1"/>
  <c r="AP1992" i="1"/>
  <c r="AO1992" i="1"/>
  <c r="AN1992" i="1"/>
  <c r="AM1992" i="1"/>
  <c r="AK1992" i="1"/>
  <c r="AH1992" i="1"/>
  <c r="AS1991" i="1"/>
  <c r="AR1991" i="1"/>
  <c r="AQ1991" i="1"/>
  <c r="AP1991" i="1"/>
  <c r="AO1991" i="1"/>
  <c r="AN1991" i="1"/>
  <c r="AM1991" i="1"/>
  <c r="AK1991" i="1"/>
  <c r="AH1991" i="1"/>
  <c r="AS1990" i="1"/>
  <c r="AR1990" i="1"/>
  <c r="AQ1990" i="1"/>
  <c r="AP1990" i="1"/>
  <c r="AO1990" i="1"/>
  <c r="AN1990" i="1"/>
  <c r="AM1990" i="1"/>
  <c r="AK1990" i="1"/>
  <c r="AH1990" i="1"/>
  <c r="AS1989" i="1"/>
  <c r="AR1989" i="1"/>
  <c r="AQ1989" i="1"/>
  <c r="AP1989" i="1"/>
  <c r="AO1989" i="1"/>
  <c r="AN1989" i="1"/>
  <c r="AM1989" i="1"/>
  <c r="AK1989" i="1"/>
  <c r="AH1989" i="1"/>
  <c r="AS1988" i="1"/>
  <c r="AR1988" i="1"/>
  <c r="AQ1988" i="1"/>
  <c r="AP1988" i="1"/>
  <c r="AO1988" i="1"/>
  <c r="AN1988" i="1"/>
  <c r="AM1988" i="1"/>
  <c r="AK1988" i="1"/>
  <c r="AH1988" i="1"/>
  <c r="AS1987" i="1"/>
  <c r="AR1987" i="1"/>
  <c r="AQ1987" i="1"/>
  <c r="AP1987" i="1"/>
  <c r="AO1987" i="1"/>
  <c r="AN1987" i="1"/>
  <c r="AM1987" i="1"/>
  <c r="AK1987" i="1"/>
  <c r="AH1987" i="1"/>
  <c r="AS1986" i="1"/>
  <c r="AR1986" i="1"/>
  <c r="AQ1986" i="1"/>
  <c r="AP1986" i="1"/>
  <c r="AO1986" i="1"/>
  <c r="AN1986" i="1"/>
  <c r="AM1986" i="1"/>
  <c r="AK1986" i="1"/>
  <c r="AH1986" i="1"/>
  <c r="AS1985" i="1"/>
  <c r="AR1985" i="1"/>
  <c r="AQ1985" i="1"/>
  <c r="AP1985" i="1"/>
  <c r="AO1985" i="1"/>
  <c r="AN1985" i="1"/>
  <c r="AM1985" i="1"/>
  <c r="AK1985" i="1"/>
  <c r="AH1985" i="1"/>
  <c r="AS1984" i="1"/>
  <c r="AR1984" i="1"/>
  <c r="AQ1984" i="1"/>
  <c r="AP1984" i="1"/>
  <c r="AO1984" i="1"/>
  <c r="AN1984" i="1"/>
  <c r="AM1984" i="1"/>
  <c r="AK1984" i="1"/>
  <c r="AH1984" i="1"/>
  <c r="AS1983" i="1"/>
  <c r="AR1983" i="1"/>
  <c r="AQ1983" i="1"/>
  <c r="AP1983" i="1"/>
  <c r="AO1983" i="1"/>
  <c r="AN1983" i="1"/>
  <c r="AM1983" i="1"/>
  <c r="AK1983" i="1"/>
  <c r="AH1983" i="1"/>
  <c r="AS1982" i="1"/>
  <c r="AR1982" i="1"/>
  <c r="AQ1982" i="1"/>
  <c r="AP1982" i="1"/>
  <c r="AO1982" i="1"/>
  <c r="AN1982" i="1"/>
  <c r="AM1982" i="1"/>
  <c r="AK1982" i="1"/>
  <c r="AH1982" i="1"/>
  <c r="AS1981" i="1"/>
  <c r="AR1981" i="1"/>
  <c r="AQ1981" i="1"/>
  <c r="AP1981" i="1"/>
  <c r="AO1981" i="1"/>
  <c r="AN1981" i="1"/>
  <c r="AM1981" i="1"/>
  <c r="AK1981" i="1"/>
  <c r="AH1981" i="1"/>
  <c r="AS1980" i="1"/>
  <c r="AR1980" i="1"/>
  <c r="AQ1980" i="1"/>
  <c r="AP1980" i="1"/>
  <c r="AO1980" i="1"/>
  <c r="AN1980" i="1"/>
  <c r="AM1980" i="1"/>
  <c r="AK1980" i="1"/>
  <c r="AH1980" i="1"/>
  <c r="AS1979" i="1"/>
  <c r="AR1979" i="1"/>
  <c r="AQ1979" i="1"/>
  <c r="AP1979" i="1"/>
  <c r="AO1979" i="1"/>
  <c r="AN1979" i="1"/>
  <c r="AM1979" i="1"/>
  <c r="AK1979" i="1"/>
  <c r="AH1979" i="1"/>
  <c r="AS1978" i="1"/>
  <c r="AR1978" i="1"/>
  <c r="AQ1978" i="1"/>
  <c r="AP1978" i="1"/>
  <c r="AO1978" i="1"/>
  <c r="AN1978" i="1"/>
  <c r="AM1978" i="1"/>
  <c r="AK1978" i="1"/>
  <c r="AH1978" i="1"/>
  <c r="AS1977" i="1"/>
  <c r="AR1977" i="1"/>
  <c r="AQ1977" i="1"/>
  <c r="AP1977" i="1"/>
  <c r="AO1977" i="1"/>
  <c r="AN1977" i="1"/>
  <c r="AM1977" i="1"/>
  <c r="AK1977" i="1"/>
  <c r="AH1977" i="1"/>
  <c r="AS1976" i="1"/>
  <c r="AR1976" i="1"/>
  <c r="AQ1976" i="1"/>
  <c r="AP1976" i="1"/>
  <c r="AO1976" i="1"/>
  <c r="AN1976" i="1"/>
  <c r="AM1976" i="1"/>
  <c r="AK1976" i="1"/>
  <c r="AH1976" i="1"/>
  <c r="AS1975" i="1"/>
  <c r="AR1975" i="1"/>
  <c r="AQ1975" i="1"/>
  <c r="AP1975" i="1"/>
  <c r="AO1975" i="1"/>
  <c r="AN1975" i="1"/>
  <c r="AM1975" i="1"/>
  <c r="AK1975" i="1"/>
  <c r="AH1975" i="1"/>
  <c r="AS1974" i="1"/>
  <c r="AR1974" i="1"/>
  <c r="AQ1974" i="1"/>
  <c r="AP1974" i="1"/>
  <c r="AO1974" i="1"/>
  <c r="AN1974" i="1"/>
  <c r="AM1974" i="1"/>
  <c r="AK1974" i="1"/>
  <c r="AH1974" i="1"/>
  <c r="AS1973" i="1"/>
  <c r="AR1973" i="1"/>
  <c r="AQ1973" i="1"/>
  <c r="AP1973" i="1"/>
  <c r="AO1973" i="1"/>
  <c r="AN1973" i="1"/>
  <c r="AM1973" i="1"/>
  <c r="AK1973" i="1"/>
  <c r="AH1973" i="1"/>
  <c r="AS1972" i="1"/>
  <c r="AR1972" i="1"/>
  <c r="AQ1972" i="1"/>
  <c r="AP1972" i="1"/>
  <c r="AO1972" i="1"/>
  <c r="AN1972" i="1"/>
  <c r="AM1972" i="1"/>
  <c r="AK1972" i="1"/>
  <c r="AH1972" i="1"/>
  <c r="AS1971" i="1"/>
  <c r="AR1971" i="1"/>
  <c r="AQ1971" i="1"/>
  <c r="AP1971" i="1"/>
  <c r="AO1971" i="1"/>
  <c r="AN1971" i="1"/>
  <c r="AM1971" i="1"/>
  <c r="AK1971" i="1"/>
  <c r="AH1971" i="1"/>
  <c r="AS1970" i="1"/>
  <c r="AR1970" i="1"/>
  <c r="AQ1970" i="1"/>
  <c r="AP1970" i="1"/>
  <c r="AO1970" i="1"/>
  <c r="AN1970" i="1"/>
  <c r="AM1970" i="1"/>
  <c r="AK1970" i="1"/>
  <c r="AH1970" i="1"/>
  <c r="AS1969" i="1"/>
  <c r="AR1969" i="1"/>
  <c r="AQ1969" i="1"/>
  <c r="AP1969" i="1"/>
  <c r="AO1969" i="1"/>
  <c r="AN1969" i="1"/>
  <c r="AM1969" i="1"/>
  <c r="AK1969" i="1"/>
  <c r="AH1969" i="1"/>
  <c r="AS1968" i="1"/>
  <c r="AR1968" i="1"/>
  <c r="AQ1968" i="1"/>
  <c r="AP1968" i="1"/>
  <c r="AO1968" i="1"/>
  <c r="AN1968" i="1"/>
  <c r="AM1968" i="1"/>
  <c r="AK1968" i="1"/>
  <c r="AH1968" i="1"/>
  <c r="AS1967" i="1"/>
  <c r="AR1967" i="1"/>
  <c r="AQ1967" i="1"/>
  <c r="AP1967" i="1"/>
  <c r="AO1967" i="1"/>
  <c r="AN1967" i="1"/>
  <c r="AM1967" i="1"/>
  <c r="AK1967" i="1"/>
  <c r="AH1967" i="1"/>
  <c r="AS1966" i="1"/>
  <c r="AR1966" i="1"/>
  <c r="AQ1966" i="1"/>
  <c r="AP1966" i="1"/>
  <c r="AO1966" i="1"/>
  <c r="AN1966" i="1"/>
  <c r="AM1966" i="1"/>
  <c r="AK1966" i="1"/>
  <c r="AH1966" i="1"/>
  <c r="AS1965" i="1"/>
  <c r="AR1965" i="1"/>
  <c r="AQ1965" i="1"/>
  <c r="AP1965" i="1"/>
  <c r="AO1965" i="1"/>
  <c r="AN1965" i="1"/>
  <c r="AM1965" i="1"/>
  <c r="AK1965" i="1"/>
  <c r="AH1965" i="1"/>
  <c r="AS1964" i="1"/>
  <c r="AR1964" i="1"/>
  <c r="AQ1964" i="1"/>
  <c r="AP1964" i="1"/>
  <c r="AO1964" i="1"/>
  <c r="AN1964" i="1"/>
  <c r="AM1964" i="1"/>
  <c r="AK1964" i="1"/>
  <c r="AH1964" i="1"/>
  <c r="AS1963" i="1"/>
  <c r="AR1963" i="1"/>
  <c r="AQ1963" i="1"/>
  <c r="AP1963" i="1"/>
  <c r="AO1963" i="1"/>
  <c r="AN1963" i="1"/>
  <c r="AM1963" i="1"/>
  <c r="AK1963" i="1"/>
  <c r="AH1963" i="1"/>
  <c r="AS1962" i="1"/>
  <c r="AR1962" i="1"/>
  <c r="AQ1962" i="1"/>
  <c r="AP1962" i="1"/>
  <c r="AO1962" i="1"/>
  <c r="AN1962" i="1"/>
  <c r="AM1962" i="1"/>
  <c r="AK1962" i="1"/>
  <c r="AH1962" i="1"/>
  <c r="AS1961" i="1"/>
  <c r="AR1961" i="1"/>
  <c r="AQ1961" i="1"/>
  <c r="AP1961" i="1"/>
  <c r="AO1961" i="1"/>
  <c r="AN1961" i="1"/>
  <c r="AM1961" i="1"/>
  <c r="AK1961" i="1"/>
  <c r="AH1961" i="1"/>
  <c r="AS1960" i="1"/>
  <c r="AR1960" i="1"/>
  <c r="AQ1960" i="1"/>
  <c r="AP1960" i="1"/>
  <c r="AO1960" i="1"/>
  <c r="AN1960" i="1"/>
  <c r="AM1960" i="1"/>
  <c r="AK1960" i="1"/>
  <c r="AH1960" i="1"/>
  <c r="AS1959" i="1"/>
  <c r="AR1959" i="1"/>
  <c r="AQ1959" i="1"/>
  <c r="AP1959" i="1"/>
  <c r="AO1959" i="1"/>
  <c r="AN1959" i="1"/>
  <c r="AM1959" i="1"/>
  <c r="AK1959" i="1"/>
  <c r="AH1959" i="1"/>
  <c r="AS1958" i="1"/>
  <c r="AR1958" i="1"/>
  <c r="AQ1958" i="1"/>
  <c r="AP1958" i="1"/>
  <c r="AO1958" i="1"/>
  <c r="AN1958" i="1"/>
  <c r="AM1958" i="1"/>
  <c r="AK1958" i="1"/>
  <c r="AH1958" i="1"/>
  <c r="AS1957" i="1"/>
  <c r="AR1957" i="1"/>
  <c r="AQ1957" i="1"/>
  <c r="AP1957" i="1"/>
  <c r="AO1957" i="1"/>
  <c r="AN1957" i="1"/>
  <c r="AM1957" i="1"/>
  <c r="AK1957" i="1"/>
  <c r="AH1957" i="1"/>
  <c r="AS1956" i="1"/>
  <c r="AR1956" i="1"/>
  <c r="AQ1956" i="1"/>
  <c r="AP1956" i="1"/>
  <c r="AO1956" i="1"/>
  <c r="AN1956" i="1"/>
  <c r="AM1956" i="1"/>
  <c r="AK1956" i="1"/>
  <c r="AH1956" i="1"/>
  <c r="AS1955" i="1"/>
  <c r="AR1955" i="1"/>
  <c r="AQ1955" i="1"/>
  <c r="AP1955" i="1"/>
  <c r="AO1955" i="1"/>
  <c r="AN1955" i="1"/>
  <c r="AM1955" i="1"/>
  <c r="AK1955" i="1"/>
  <c r="AH1955" i="1"/>
  <c r="AS1954" i="1"/>
  <c r="AR1954" i="1"/>
  <c r="AQ1954" i="1"/>
  <c r="AP1954" i="1"/>
  <c r="AO1954" i="1"/>
  <c r="AN1954" i="1"/>
  <c r="AM1954" i="1"/>
  <c r="AK1954" i="1"/>
  <c r="AH1954" i="1"/>
  <c r="AS1953" i="1"/>
  <c r="AR1953" i="1"/>
  <c r="AQ1953" i="1"/>
  <c r="AP1953" i="1"/>
  <c r="AO1953" i="1"/>
  <c r="AN1953" i="1"/>
  <c r="AM1953" i="1"/>
  <c r="AK1953" i="1"/>
  <c r="AH1953" i="1"/>
  <c r="AS1952" i="1"/>
  <c r="AR1952" i="1"/>
  <c r="AQ1952" i="1"/>
  <c r="AP1952" i="1"/>
  <c r="AO1952" i="1"/>
  <c r="AN1952" i="1"/>
  <c r="AM1952" i="1"/>
  <c r="AK1952" i="1"/>
  <c r="AH1952" i="1"/>
  <c r="AS1951" i="1"/>
  <c r="AR1951" i="1"/>
  <c r="AQ1951" i="1"/>
  <c r="AP1951" i="1"/>
  <c r="AO1951" i="1"/>
  <c r="AN1951" i="1"/>
  <c r="AM1951" i="1"/>
  <c r="AK1951" i="1"/>
  <c r="AH1951" i="1"/>
  <c r="AS1950" i="1"/>
  <c r="AR1950" i="1"/>
  <c r="AQ1950" i="1"/>
  <c r="AP1950" i="1"/>
  <c r="AO1950" i="1"/>
  <c r="AN1950" i="1"/>
  <c r="AM1950" i="1"/>
  <c r="AK1950" i="1"/>
  <c r="AH1950" i="1"/>
  <c r="AS1949" i="1"/>
  <c r="AR1949" i="1"/>
  <c r="AQ1949" i="1"/>
  <c r="AP1949" i="1"/>
  <c r="AO1949" i="1"/>
  <c r="AN1949" i="1"/>
  <c r="AM1949" i="1"/>
  <c r="AK1949" i="1"/>
  <c r="AH1949" i="1"/>
  <c r="AS1948" i="1"/>
  <c r="AR1948" i="1"/>
  <c r="AQ1948" i="1"/>
  <c r="AP1948" i="1"/>
  <c r="AO1948" i="1"/>
  <c r="AN1948" i="1"/>
  <c r="AM1948" i="1"/>
  <c r="AK1948" i="1"/>
  <c r="AH1948" i="1"/>
  <c r="AS1947" i="1"/>
  <c r="AR1947" i="1"/>
  <c r="AQ1947" i="1"/>
  <c r="AP1947" i="1"/>
  <c r="AO1947" i="1"/>
  <c r="AN1947" i="1"/>
  <c r="AM1947" i="1"/>
  <c r="AK1947" i="1"/>
  <c r="AH1947" i="1"/>
  <c r="AS1946" i="1"/>
  <c r="AR1946" i="1"/>
  <c r="AQ1946" i="1"/>
  <c r="AP1946" i="1"/>
  <c r="AO1946" i="1"/>
  <c r="AN1946" i="1"/>
  <c r="AM1946" i="1"/>
  <c r="AK1946" i="1"/>
  <c r="AH1946" i="1"/>
  <c r="AS1945" i="1"/>
  <c r="AR1945" i="1"/>
  <c r="AQ1945" i="1"/>
  <c r="AP1945" i="1"/>
  <c r="AO1945" i="1"/>
  <c r="AN1945" i="1"/>
  <c r="AM1945" i="1"/>
  <c r="AK1945" i="1"/>
  <c r="AH1945" i="1"/>
  <c r="AS1944" i="1"/>
  <c r="AR1944" i="1"/>
  <c r="AQ1944" i="1"/>
  <c r="AP1944" i="1"/>
  <c r="AO1944" i="1"/>
  <c r="AN1944" i="1"/>
  <c r="AM1944" i="1"/>
  <c r="AK1944" i="1"/>
  <c r="AH1944" i="1"/>
  <c r="AS1943" i="1"/>
  <c r="AR1943" i="1"/>
  <c r="AQ1943" i="1"/>
  <c r="AP1943" i="1"/>
  <c r="AO1943" i="1"/>
  <c r="AN1943" i="1"/>
  <c r="AM1943" i="1"/>
  <c r="AK1943" i="1"/>
  <c r="AH1943" i="1"/>
  <c r="AS1942" i="1"/>
  <c r="AR1942" i="1"/>
  <c r="AQ1942" i="1"/>
  <c r="AP1942" i="1"/>
  <c r="AO1942" i="1"/>
  <c r="AN1942" i="1"/>
  <c r="AM1942" i="1"/>
  <c r="AK1942" i="1"/>
  <c r="AH1942" i="1"/>
  <c r="AS1941" i="1"/>
  <c r="AR1941" i="1"/>
  <c r="AQ1941" i="1"/>
  <c r="AP1941" i="1"/>
  <c r="AO1941" i="1"/>
  <c r="AN1941" i="1"/>
  <c r="AM1941" i="1"/>
  <c r="AK1941" i="1"/>
  <c r="AH1941" i="1"/>
  <c r="AS1940" i="1"/>
  <c r="AR1940" i="1"/>
  <c r="AQ1940" i="1"/>
  <c r="AP1940" i="1"/>
  <c r="AO1940" i="1"/>
  <c r="AN1940" i="1"/>
  <c r="AM1940" i="1"/>
  <c r="AK1940" i="1"/>
  <c r="AH1940" i="1"/>
  <c r="AS1939" i="1"/>
  <c r="AR1939" i="1"/>
  <c r="AQ1939" i="1"/>
  <c r="AP1939" i="1"/>
  <c r="AO1939" i="1"/>
  <c r="AN1939" i="1"/>
  <c r="AM1939" i="1"/>
  <c r="AK1939" i="1"/>
  <c r="AH1939" i="1"/>
  <c r="AS1938" i="1"/>
  <c r="AR1938" i="1"/>
  <c r="AQ1938" i="1"/>
  <c r="AP1938" i="1"/>
  <c r="AO1938" i="1"/>
  <c r="AN1938" i="1"/>
  <c r="AM1938" i="1"/>
  <c r="AK1938" i="1"/>
  <c r="AH1938" i="1"/>
  <c r="AS1937" i="1"/>
  <c r="AR1937" i="1"/>
  <c r="AQ1937" i="1"/>
  <c r="AP1937" i="1"/>
  <c r="AO1937" i="1"/>
  <c r="AN1937" i="1"/>
  <c r="AM1937" i="1"/>
  <c r="AK1937" i="1"/>
  <c r="AH1937" i="1"/>
  <c r="AS1936" i="1"/>
  <c r="AR1936" i="1"/>
  <c r="AQ1936" i="1"/>
  <c r="AP1936" i="1"/>
  <c r="AO1936" i="1"/>
  <c r="AN1936" i="1"/>
  <c r="AM1936" i="1"/>
  <c r="AK1936" i="1"/>
  <c r="AH1936" i="1"/>
  <c r="AS1935" i="1"/>
  <c r="AR1935" i="1"/>
  <c r="AQ1935" i="1"/>
  <c r="AP1935" i="1"/>
  <c r="AO1935" i="1"/>
  <c r="AN1935" i="1"/>
  <c r="AM1935" i="1"/>
  <c r="AK1935" i="1"/>
  <c r="AH1935" i="1"/>
  <c r="AS1934" i="1"/>
  <c r="AR1934" i="1"/>
  <c r="AQ1934" i="1"/>
  <c r="AP1934" i="1"/>
  <c r="AO1934" i="1"/>
  <c r="AN1934" i="1"/>
  <c r="AM1934" i="1"/>
  <c r="AK1934" i="1"/>
  <c r="AH1934" i="1"/>
  <c r="AS1933" i="1"/>
  <c r="AR1933" i="1"/>
  <c r="AQ1933" i="1"/>
  <c r="AP1933" i="1"/>
  <c r="AO1933" i="1"/>
  <c r="AN1933" i="1"/>
  <c r="AM1933" i="1"/>
  <c r="AK1933" i="1"/>
  <c r="AH1933" i="1"/>
  <c r="AS1932" i="1"/>
  <c r="AR1932" i="1"/>
  <c r="AQ1932" i="1"/>
  <c r="AP1932" i="1"/>
  <c r="AO1932" i="1"/>
  <c r="AN1932" i="1"/>
  <c r="AM1932" i="1"/>
  <c r="AK1932" i="1"/>
  <c r="AH1932" i="1"/>
  <c r="AS1931" i="1"/>
  <c r="AR1931" i="1"/>
  <c r="AQ1931" i="1"/>
  <c r="AP1931" i="1"/>
  <c r="AO1931" i="1"/>
  <c r="AN1931" i="1"/>
  <c r="AM1931" i="1"/>
  <c r="AK1931" i="1"/>
  <c r="AH1931" i="1"/>
  <c r="AS1930" i="1"/>
  <c r="AR1930" i="1"/>
  <c r="AQ1930" i="1"/>
  <c r="AP1930" i="1"/>
  <c r="AO1930" i="1"/>
  <c r="AN1930" i="1"/>
  <c r="AM1930" i="1"/>
  <c r="AK1930" i="1"/>
  <c r="AH1930" i="1"/>
  <c r="AS1929" i="1"/>
  <c r="AR1929" i="1"/>
  <c r="AQ1929" i="1"/>
  <c r="AP1929" i="1"/>
  <c r="AO1929" i="1"/>
  <c r="AN1929" i="1"/>
  <c r="AM1929" i="1"/>
  <c r="AK1929" i="1"/>
  <c r="AH1929" i="1"/>
  <c r="AS1928" i="1"/>
  <c r="AR1928" i="1"/>
  <c r="AQ1928" i="1"/>
  <c r="AP1928" i="1"/>
  <c r="AO1928" i="1"/>
  <c r="AN1928" i="1"/>
  <c r="AM1928" i="1"/>
  <c r="AK1928" i="1"/>
  <c r="AH1928" i="1"/>
  <c r="AS1927" i="1"/>
  <c r="AR1927" i="1"/>
  <c r="AQ1927" i="1"/>
  <c r="AP1927" i="1"/>
  <c r="AO1927" i="1"/>
  <c r="AN1927" i="1"/>
  <c r="AM1927" i="1"/>
  <c r="AK1927" i="1"/>
  <c r="AH1927" i="1"/>
  <c r="AS1926" i="1"/>
  <c r="AR1926" i="1"/>
  <c r="AQ1926" i="1"/>
  <c r="AP1926" i="1"/>
  <c r="AO1926" i="1"/>
  <c r="AN1926" i="1"/>
  <c r="AM1926" i="1"/>
  <c r="AK1926" i="1"/>
  <c r="AH1926" i="1"/>
  <c r="AS1925" i="1"/>
  <c r="AR1925" i="1"/>
  <c r="AQ1925" i="1"/>
  <c r="AP1925" i="1"/>
  <c r="AO1925" i="1"/>
  <c r="AN1925" i="1"/>
  <c r="AM1925" i="1"/>
  <c r="AK1925" i="1"/>
  <c r="AH1925" i="1"/>
  <c r="AS1924" i="1"/>
  <c r="AR1924" i="1"/>
  <c r="AQ1924" i="1"/>
  <c r="AP1924" i="1"/>
  <c r="AO1924" i="1"/>
  <c r="AN1924" i="1"/>
  <c r="AM1924" i="1"/>
  <c r="AK1924" i="1"/>
  <c r="AH1924" i="1"/>
  <c r="AS1923" i="1"/>
  <c r="AR1923" i="1"/>
  <c r="AQ1923" i="1"/>
  <c r="AP1923" i="1"/>
  <c r="AO1923" i="1"/>
  <c r="AN1923" i="1"/>
  <c r="AM1923" i="1"/>
  <c r="AK1923" i="1"/>
  <c r="AH1923" i="1"/>
  <c r="AS1922" i="1"/>
  <c r="AR1922" i="1"/>
  <c r="AQ1922" i="1"/>
  <c r="AP1922" i="1"/>
  <c r="AO1922" i="1"/>
  <c r="AN1922" i="1"/>
  <c r="AM1922" i="1"/>
  <c r="AK1922" i="1"/>
  <c r="AH1922" i="1"/>
  <c r="AS1921" i="1"/>
  <c r="AR1921" i="1"/>
  <c r="AQ1921" i="1"/>
  <c r="AP1921" i="1"/>
  <c r="AO1921" i="1"/>
  <c r="AN1921" i="1"/>
  <c r="AM1921" i="1"/>
  <c r="AK1921" i="1"/>
  <c r="AH1921" i="1"/>
  <c r="AS1920" i="1"/>
  <c r="AR1920" i="1"/>
  <c r="AQ1920" i="1"/>
  <c r="AP1920" i="1"/>
  <c r="AO1920" i="1"/>
  <c r="AN1920" i="1"/>
  <c r="AM1920" i="1"/>
  <c r="AK1920" i="1"/>
  <c r="AH1920" i="1"/>
  <c r="AS1919" i="1"/>
  <c r="AR1919" i="1"/>
  <c r="AQ1919" i="1"/>
  <c r="AP1919" i="1"/>
  <c r="AO1919" i="1"/>
  <c r="AN1919" i="1"/>
  <c r="AM1919" i="1"/>
  <c r="AK1919" i="1"/>
  <c r="AH1919" i="1"/>
  <c r="AS1918" i="1"/>
  <c r="AR1918" i="1"/>
  <c r="AQ1918" i="1"/>
  <c r="AP1918" i="1"/>
  <c r="AO1918" i="1"/>
  <c r="AN1918" i="1"/>
  <c r="AM1918" i="1"/>
  <c r="AK1918" i="1"/>
  <c r="AH1918" i="1"/>
  <c r="AS1917" i="1"/>
  <c r="AR1917" i="1"/>
  <c r="AQ1917" i="1"/>
  <c r="AP1917" i="1"/>
  <c r="AO1917" i="1"/>
  <c r="AN1917" i="1"/>
  <c r="AM1917" i="1"/>
  <c r="AK1917" i="1"/>
  <c r="AH1917" i="1"/>
  <c r="AS1916" i="1"/>
  <c r="AR1916" i="1"/>
  <c r="AQ1916" i="1"/>
  <c r="AP1916" i="1"/>
  <c r="AO1916" i="1"/>
  <c r="AN1916" i="1"/>
  <c r="AM1916" i="1"/>
  <c r="AK1916" i="1"/>
  <c r="AH1916" i="1"/>
  <c r="AS1915" i="1"/>
  <c r="AR1915" i="1"/>
  <c r="AQ1915" i="1"/>
  <c r="AP1915" i="1"/>
  <c r="AO1915" i="1"/>
  <c r="AN1915" i="1"/>
  <c r="AM1915" i="1"/>
  <c r="AK1915" i="1"/>
  <c r="AH1915" i="1"/>
  <c r="AS1914" i="1"/>
  <c r="AR1914" i="1"/>
  <c r="AQ1914" i="1"/>
  <c r="AP1914" i="1"/>
  <c r="AO1914" i="1"/>
  <c r="AN1914" i="1"/>
  <c r="AM1914" i="1"/>
  <c r="AK1914" i="1"/>
  <c r="AH1914" i="1"/>
  <c r="AS1913" i="1"/>
  <c r="AR1913" i="1"/>
  <c r="AQ1913" i="1"/>
  <c r="AP1913" i="1"/>
  <c r="AO1913" i="1"/>
  <c r="AN1913" i="1"/>
  <c r="AM1913" i="1"/>
  <c r="AK1913" i="1"/>
  <c r="AH1913" i="1"/>
  <c r="AS1912" i="1"/>
  <c r="AR1912" i="1"/>
  <c r="AQ1912" i="1"/>
  <c r="AP1912" i="1"/>
  <c r="AO1912" i="1"/>
  <c r="AN1912" i="1"/>
  <c r="AM1912" i="1"/>
  <c r="AK1912" i="1"/>
  <c r="AH1912" i="1"/>
  <c r="AS1911" i="1"/>
  <c r="AR1911" i="1"/>
  <c r="AQ1911" i="1"/>
  <c r="AP1911" i="1"/>
  <c r="AO1911" i="1"/>
  <c r="AN1911" i="1"/>
  <c r="AM1911" i="1"/>
  <c r="AK1911" i="1"/>
  <c r="AH1911" i="1"/>
  <c r="AS1910" i="1"/>
  <c r="AR1910" i="1"/>
  <c r="AQ1910" i="1"/>
  <c r="AP1910" i="1"/>
  <c r="AO1910" i="1"/>
  <c r="AN1910" i="1"/>
  <c r="AM1910" i="1"/>
  <c r="AK1910" i="1"/>
  <c r="AH1910" i="1"/>
  <c r="AS1909" i="1"/>
  <c r="AR1909" i="1"/>
  <c r="AQ1909" i="1"/>
  <c r="AP1909" i="1"/>
  <c r="AO1909" i="1"/>
  <c r="AN1909" i="1"/>
  <c r="AM1909" i="1"/>
  <c r="AK1909" i="1"/>
  <c r="AH1909" i="1"/>
  <c r="AS1908" i="1"/>
  <c r="AR1908" i="1"/>
  <c r="AQ1908" i="1"/>
  <c r="AP1908" i="1"/>
  <c r="AO1908" i="1"/>
  <c r="AN1908" i="1"/>
  <c r="AM1908" i="1"/>
  <c r="AK1908" i="1"/>
  <c r="AH1908" i="1"/>
  <c r="AS1907" i="1"/>
  <c r="AR1907" i="1"/>
  <c r="AQ1907" i="1"/>
  <c r="AP1907" i="1"/>
  <c r="AO1907" i="1"/>
  <c r="AN1907" i="1"/>
  <c r="AM1907" i="1"/>
  <c r="AK1907" i="1"/>
  <c r="AH1907" i="1"/>
  <c r="AS1906" i="1"/>
  <c r="AR1906" i="1"/>
  <c r="AQ1906" i="1"/>
  <c r="AP1906" i="1"/>
  <c r="AO1906" i="1"/>
  <c r="AN1906" i="1"/>
  <c r="AM1906" i="1"/>
  <c r="AK1906" i="1"/>
  <c r="AH1906" i="1"/>
  <c r="AS1905" i="1"/>
  <c r="AR1905" i="1"/>
  <c r="AQ1905" i="1"/>
  <c r="AP1905" i="1"/>
  <c r="AO1905" i="1"/>
  <c r="AN1905" i="1"/>
  <c r="AM1905" i="1"/>
  <c r="AK1905" i="1"/>
  <c r="AH1905" i="1"/>
  <c r="AS1904" i="1"/>
  <c r="AR1904" i="1"/>
  <c r="AQ1904" i="1"/>
  <c r="AP1904" i="1"/>
  <c r="AO1904" i="1"/>
  <c r="AN1904" i="1"/>
  <c r="AM1904" i="1"/>
  <c r="AK1904" i="1"/>
  <c r="AH1904" i="1"/>
  <c r="AS1903" i="1"/>
  <c r="AR1903" i="1"/>
  <c r="AQ1903" i="1"/>
  <c r="AP1903" i="1"/>
  <c r="AO1903" i="1"/>
  <c r="AN1903" i="1"/>
  <c r="AM1903" i="1"/>
  <c r="AK1903" i="1"/>
  <c r="AH1903" i="1"/>
  <c r="AS1902" i="1"/>
  <c r="AR1902" i="1"/>
  <c r="AQ1902" i="1"/>
  <c r="AP1902" i="1"/>
  <c r="AO1902" i="1"/>
  <c r="AN1902" i="1"/>
  <c r="AM1902" i="1"/>
  <c r="AK1902" i="1"/>
  <c r="AH1902" i="1"/>
  <c r="AS1901" i="1"/>
  <c r="AR1901" i="1"/>
  <c r="AQ1901" i="1"/>
  <c r="AP1901" i="1"/>
  <c r="AO1901" i="1"/>
  <c r="AN1901" i="1"/>
  <c r="AM1901" i="1"/>
  <c r="AK1901" i="1"/>
  <c r="AH1901" i="1"/>
  <c r="AS1900" i="1"/>
  <c r="AR1900" i="1"/>
  <c r="AQ1900" i="1"/>
  <c r="AP1900" i="1"/>
  <c r="AO1900" i="1"/>
  <c r="AN1900" i="1"/>
  <c r="AM1900" i="1"/>
  <c r="AK1900" i="1"/>
  <c r="AH1900" i="1"/>
  <c r="AS1899" i="1"/>
  <c r="AR1899" i="1"/>
  <c r="AQ1899" i="1"/>
  <c r="AP1899" i="1"/>
  <c r="AO1899" i="1"/>
  <c r="AN1899" i="1"/>
  <c r="AM1899" i="1"/>
  <c r="AK1899" i="1"/>
  <c r="AH1899" i="1"/>
  <c r="AS1898" i="1"/>
  <c r="AR1898" i="1"/>
  <c r="AQ1898" i="1"/>
  <c r="AP1898" i="1"/>
  <c r="AO1898" i="1"/>
  <c r="AN1898" i="1"/>
  <c r="AM1898" i="1"/>
  <c r="AK1898" i="1"/>
  <c r="AH1898" i="1"/>
  <c r="AS1897" i="1"/>
  <c r="AR1897" i="1"/>
  <c r="AQ1897" i="1"/>
  <c r="AP1897" i="1"/>
  <c r="AO1897" i="1"/>
  <c r="AN1897" i="1"/>
  <c r="AM1897" i="1"/>
  <c r="AK1897" i="1"/>
  <c r="AH1897" i="1"/>
  <c r="AS1896" i="1"/>
  <c r="AR1896" i="1"/>
  <c r="AQ1896" i="1"/>
  <c r="AP1896" i="1"/>
  <c r="AO1896" i="1"/>
  <c r="AN1896" i="1"/>
  <c r="AM1896" i="1"/>
  <c r="AK1896" i="1"/>
  <c r="AH1896" i="1"/>
  <c r="AS1895" i="1"/>
  <c r="AR1895" i="1"/>
  <c r="AQ1895" i="1"/>
  <c r="AP1895" i="1"/>
  <c r="AO1895" i="1"/>
  <c r="AN1895" i="1"/>
  <c r="AM1895" i="1"/>
  <c r="AK1895" i="1"/>
  <c r="AH1895" i="1"/>
  <c r="AS1894" i="1"/>
  <c r="AR1894" i="1"/>
  <c r="AQ1894" i="1"/>
  <c r="AP1894" i="1"/>
  <c r="AO1894" i="1"/>
  <c r="AN1894" i="1"/>
  <c r="AM1894" i="1"/>
  <c r="AK1894" i="1"/>
  <c r="AH1894" i="1"/>
  <c r="AS1893" i="1"/>
  <c r="AR1893" i="1"/>
  <c r="AQ1893" i="1"/>
  <c r="AP1893" i="1"/>
  <c r="AO1893" i="1"/>
  <c r="AN1893" i="1"/>
  <c r="AM1893" i="1"/>
  <c r="AK1893" i="1"/>
  <c r="AH1893" i="1"/>
  <c r="AS1892" i="1"/>
  <c r="AR1892" i="1"/>
  <c r="AQ1892" i="1"/>
  <c r="AP1892" i="1"/>
  <c r="AO1892" i="1"/>
  <c r="AN1892" i="1"/>
  <c r="AM1892" i="1"/>
  <c r="AK1892" i="1"/>
  <c r="AH1892" i="1"/>
  <c r="AS1891" i="1"/>
  <c r="AR1891" i="1"/>
  <c r="AQ1891" i="1"/>
  <c r="AP1891" i="1"/>
  <c r="AO1891" i="1"/>
  <c r="AN1891" i="1"/>
  <c r="AM1891" i="1"/>
  <c r="AK1891" i="1"/>
  <c r="AH1891" i="1"/>
  <c r="AS1890" i="1"/>
  <c r="AR1890" i="1"/>
  <c r="AQ1890" i="1"/>
  <c r="AP1890" i="1"/>
  <c r="AO1890" i="1"/>
  <c r="AN1890" i="1"/>
  <c r="AM1890" i="1"/>
  <c r="AK1890" i="1"/>
  <c r="AH1890" i="1"/>
  <c r="AS1889" i="1"/>
  <c r="AR1889" i="1"/>
  <c r="AQ1889" i="1"/>
  <c r="AP1889" i="1"/>
  <c r="AO1889" i="1"/>
  <c r="AN1889" i="1"/>
  <c r="AM1889" i="1"/>
  <c r="AK1889" i="1"/>
  <c r="AH1889" i="1"/>
  <c r="AS1888" i="1"/>
  <c r="AR1888" i="1"/>
  <c r="AQ1888" i="1"/>
  <c r="AP1888" i="1"/>
  <c r="AO1888" i="1"/>
  <c r="AN1888" i="1"/>
  <c r="AM1888" i="1"/>
  <c r="AK1888" i="1"/>
  <c r="AH1888" i="1"/>
  <c r="AS1887" i="1"/>
  <c r="AR1887" i="1"/>
  <c r="AQ1887" i="1"/>
  <c r="AP1887" i="1"/>
  <c r="AO1887" i="1"/>
  <c r="AN1887" i="1"/>
  <c r="AM1887" i="1"/>
  <c r="AK1887" i="1"/>
  <c r="AH1887" i="1"/>
  <c r="AS1886" i="1"/>
  <c r="AR1886" i="1"/>
  <c r="AQ1886" i="1"/>
  <c r="AP1886" i="1"/>
  <c r="AO1886" i="1"/>
  <c r="AN1886" i="1"/>
  <c r="AM1886" i="1"/>
  <c r="AK1886" i="1"/>
  <c r="AH1886" i="1"/>
  <c r="AS1885" i="1"/>
  <c r="AR1885" i="1"/>
  <c r="AQ1885" i="1"/>
  <c r="AP1885" i="1"/>
  <c r="AO1885" i="1"/>
  <c r="AN1885" i="1"/>
  <c r="AM1885" i="1"/>
  <c r="AK1885" i="1"/>
  <c r="AH1885" i="1"/>
  <c r="AS1884" i="1"/>
  <c r="AR1884" i="1"/>
  <c r="AQ1884" i="1"/>
  <c r="AP1884" i="1"/>
  <c r="AO1884" i="1"/>
  <c r="AN1884" i="1"/>
  <c r="AM1884" i="1"/>
  <c r="AK1884" i="1"/>
  <c r="AH1884" i="1"/>
  <c r="AS1883" i="1"/>
  <c r="AR1883" i="1"/>
  <c r="AQ1883" i="1"/>
  <c r="AP1883" i="1"/>
  <c r="AO1883" i="1"/>
  <c r="AN1883" i="1"/>
  <c r="AM1883" i="1"/>
  <c r="AK1883" i="1"/>
  <c r="AH1883" i="1"/>
  <c r="AS1882" i="1"/>
  <c r="AR1882" i="1"/>
  <c r="AQ1882" i="1"/>
  <c r="AP1882" i="1"/>
  <c r="AO1882" i="1"/>
  <c r="AN1882" i="1"/>
  <c r="AM1882" i="1"/>
  <c r="AK1882" i="1"/>
  <c r="AH1882" i="1"/>
  <c r="AS1881" i="1"/>
  <c r="AR1881" i="1"/>
  <c r="AQ1881" i="1"/>
  <c r="AP1881" i="1"/>
  <c r="AO1881" i="1"/>
  <c r="AN1881" i="1"/>
  <c r="AM1881" i="1"/>
  <c r="AK1881" i="1"/>
  <c r="AH1881" i="1"/>
  <c r="AS1880" i="1"/>
  <c r="AR1880" i="1"/>
  <c r="AQ1880" i="1"/>
  <c r="AP1880" i="1"/>
  <c r="AO1880" i="1"/>
  <c r="AN1880" i="1"/>
  <c r="AM1880" i="1"/>
  <c r="AK1880" i="1"/>
  <c r="AH1880" i="1"/>
  <c r="AS1879" i="1"/>
  <c r="AR1879" i="1"/>
  <c r="AQ1879" i="1"/>
  <c r="AP1879" i="1"/>
  <c r="AO1879" i="1"/>
  <c r="AN1879" i="1"/>
  <c r="AM1879" i="1"/>
  <c r="AK1879" i="1"/>
  <c r="AH1879" i="1"/>
  <c r="AS1878" i="1"/>
  <c r="AR1878" i="1"/>
  <c r="AQ1878" i="1"/>
  <c r="AP1878" i="1"/>
  <c r="AO1878" i="1"/>
  <c r="AN1878" i="1"/>
  <c r="AM1878" i="1"/>
  <c r="AK1878" i="1"/>
  <c r="AH1878" i="1"/>
  <c r="AS1877" i="1"/>
  <c r="AR1877" i="1"/>
  <c r="AQ1877" i="1"/>
  <c r="AP1877" i="1"/>
  <c r="AO1877" i="1"/>
  <c r="AN1877" i="1"/>
  <c r="AM1877" i="1"/>
  <c r="AK1877" i="1"/>
  <c r="AH1877" i="1"/>
  <c r="AS1876" i="1"/>
  <c r="AR1876" i="1"/>
  <c r="AQ1876" i="1"/>
  <c r="AP1876" i="1"/>
  <c r="AO1876" i="1"/>
  <c r="AN1876" i="1"/>
  <c r="AM1876" i="1"/>
  <c r="AK1876" i="1"/>
  <c r="AH1876" i="1"/>
  <c r="AS1875" i="1"/>
  <c r="AR1875" i="1"/>
  <c r="AQ1875" i="1"/>
  <c r="AP1875" i="1"/>
  <c r="AO1875" i="1"/>
  <c r="AN1875" i="1"/>
  <c r="AM1875" i="1"/>
  <c r="AK1875" i="1"/>
  <c r="AH1875" i="1"/>
  <c r="AS1874" i="1"/>
  <c r="AR1874" i="1"/>
  <c r="AQ1874" i="1"/>
  <c r="AP1874" i="1"/>
  <c r="AO1874" i="1"/>
  <c r="AN1874" i="1"/>
  <c r="AM1874" i="1"/>
  <c r="AK1874" i="1"/>
  <c r="AH1874" i="1"/>
  <c r="AS1873" i="1"/>
  <c r="AR1873" i="1"/>
  <c r="AQ1873" i="1"/>
  <c r="AP1873" i="1"/>
  <c r="AO1873" i="1"/>
  <c r="AN1873" i="1"/>
  <c r="AM1873" i="1"/>
  <c r="AK1873" i="1"/>
  <c r="AH1873" i="1"/>
  <c r="AS1872" i="1"/>
  <c r="AR1872" i="1"/>
  <c r="AQ1872" i="1"/>
  <c r="AP1872" i="1"/>
  <c r="AO1872" i="1"/>
  <c r="AN1872" i="1"/>
  <c r="AM1872" i="1"/>
  <c r="AK1872" i="1"/>
  <c r="AH1872" i="1"/>
  <c r="AS1871" i="1"/>
  <c r="AR1871" i="1"/>
  <c r="AQ1871" i="1"/>
  <c r="AP1871" i="1"/>
  <c r="AO1871" i="1"/>
  <c r="AN1871" i="1"/>
  <c r="AM1871" i="1"/>
  <c r="AK1871" i="1"/>
  <c r="AH1871" i="1"/>
  <c r="AS1870" i="1"/>
  <c r="AR1870" i="1"/>
  <c r="AQ1870" i="1"/>
  <c r="AP1870" i="1"/>
  <c r="AO1870" i="1"/>
  <c r="AN1870" i="1"/>
  <c r="AM1870" i="1"/>
  <c r="AK1870" i="1"/>
  <c r="AH1870" i="1"/>
  <c r="AS1869" i="1"/>
  <c r="AR1869" i="1"/>
  <c r="AQ1869" i="1"/>
  <c r="AP1869" i="1"/>
  <c r="AO1869" i="1"/>
  <c r="AN1869" i="1"/>
  <c r="AM1869" i="1"/>
  <c r="AK1869" i="1"/>
  <c r="AH1869" i="1"/>
  <c r="AS1868" i="1"/>
  <c r="AR1868" i="1"/>
  <c r="AQ1868" i="1"/>
  <c r="AP1868" i="1"/>
  <c r="AO1868" i="1"/>
  <c r="AN1868" i="1"/>
  <c r="AM1868" i="1"/>
  <c r="AK1868" i="1"/>
  <c r="AH1868" i="1"/>
  <c r="AS1867" i="1"/>
  <c r="AR1867" i="1"/>
  <c r="AQ1867" i="1"/>
  <c r="AP1867" i="1"/>
  <c r="AO1867" i="1"/>
  <c r="AN1867" i="1"/>
  <c r="AM1867" i="1"/>
  <c r="AK1867" i="1"/>
  <c r="AH1867" i="1"/>
  <c r="AS1866" i="1"/>
  <c r="AR1866" i="1"/>
  <c r="AQ1866" i="1"/>
  <c r="AP1866" i="1"/>
  <c r="AO1866" i="1"/>
  <c r="AN1866" i="1"/>
  <c r="AM1866" i="1"/>
  <c r="AK1866" i="1"/>
  <c r="AH1866" i="1"/>
  <c r="AS1865" i="1"/>
  <c r="AR1865" i="1"/>
  <c r="AQ1865" i="1"/>
  <c r="AP1865" i="1"/>
  <c r="AO1865" i="1"/>
  <c r="AN1865" i="1"/>
  <c r="AM1865" i="1"/>
  <c r="AK1865" i="1"/>
  <c r="AH1865" i="1"/>
  <c r="AS1864" i="1"/>
  <c r="AR1864" i="1"/>
  <c r="AQ1864" i="1"/>
  <c r="AP1864" i="1"/>
  <c r="AO1864" i="1"/>
  <c r="AN1864" i="1"/>
  <c r="AM1864" i="1"/>
  <c r="AK1864" i="1"/>
  <c r="AH1864" i="1"/>
  <c r="AS1863" i="1"/>
  <c r="AR1863" i="1"/>
  <c r="AQ1863" i="1"/>
  <c r="AP1863" i="1"/>
  <c r="AO1863" i="1"/>
  <c r="AN1863" i="1"/>
  <c r="AM1863" i="1"/>
  <c r="AK1863" i="1"/>
  <c r="AH1863" i="1"/>
  <c r="AS1862" i="1"/>
  <c r="AR1862" i="1"/>
  <c r="AQ1862" i="1"/>
  <c r="AP1862" i="1"/>
  <c r="AO1862" i="1"/>
  <c r="AN1862" i="1"/>
  <c r="AM1862" i="1"/>
  <c r="AK1862" i="1"/>
  <c r="AH1862" i="1"/>
  <c r="AS1861" i="1"/>
  <c r="AR1861" i="1"/>
  <c r="AQ1861" i="1"/>
  <c r="AP1861" i="1"/>
  <c r="AO1861" i="1"/>
  <c r="AN1861" i="1"/>
  <c r="AM1861" i="1"/>
  <c r="AK1861" i="1"/>
  <c r="AH1861" i="1"/>
  <c r="AS1860" i="1"/>
  <c r="AR1860" i="1"/>
  <c r="AQ1860" i="1"/>
  <c r="AP1860" i="1"/>
  <c r="AO1860" i="1"/>
  <c r="AN1860" i="1"/>
  <c r="AM1860" i="1"/>
  <c r="AK1860" i="1"/>
  <c r="AH1860" i="1"/>
  <c r="AS1859" i="1"/>
  <c r="AR1859" i="1"/>
  <c r="AQ1859" i="1"/>
  <c r="AP1859" i="1"/>
  <c r="AO1859" i="1"/>
  <c r="AN1859" i="1"/>
  <c r="AM1859" i="1"/>
  <c r="AK1859" i="1"/>
  <c r="AH1859" i="1"/>
  <c r="AS1858" i="1"/>
  <c r="AR1858" i="1"/>
  <c r="AQ1858" i="1"/>
  <c r="AP1858" i="1"/>
  <c r="AO1858" i="1"/>
  <c r="AN1858" i="1"/>
  <c r="AM1858" i="1"/>
  <c r="AK1858" i="1"/>
  <c r="AH1858" i="1"/>
  <c r="AS1857" i="1"/>
  <c r="AR1857" i="1"/>
  <c r="AQ1857" i="1"/>
  <c r="AP1857" i="1"/>
  <c r="AO1857" i="1"/>
  <c r="AN1857" i="1"/>
  <c r="AM1857" i="1"/>
  <c r="AK1857" i="1"/>
  <c r="AH1857" i="1"/>
  <c r="AS1856" i="1"/>
  <c r="AR1856" i="1"/>
  <c r="AQ1856" i="1"/>
  <c r="AP1856" i="1"/>
  <c r="AO1856" i="1"/>
  <c r="AN1856" i="1"/>
  <c r="AM1856" i="1"/>
  <c r="AK1856" i="1"/>
  <c r="AH1856" i="1"/>
  <c r="AS1855" i="1"/>
  <c r="AR1855" i="1"/>
  <c r="AQ1855" i="1"/>
  <c r="AP1855" i="1"/>
  <c r="AO1855" i="1"/>
  <c r="AN1855" i="1"/>
  <c r="AM1855" i="1"/>
  <c r="AK1855" i="1"/>
  <c r="AH1855" i="1"/>
  <c r="AS1854" i="1"/>
  <c r="AR1854" i="1"/>
  <c r="AQ1854" i="1"/>
  <c r="AP1854" i="1"/>
  <c r="AO1854" i="1"/>
  <c r="AN1854" i="1"/>
  <c r="AM1854" i="1"/>
  <c r="AK1854" i="1"/>
  <c r="AH1854" i="1"/>
  <c r="AS1853" i="1"/>
  <c r="AR1853" i="1"/>
  <c r="AQ1853" i="1"/>
  <c r="AP1853" i="1"/>
  <c r="AO1853" i="1"/>
  <c r="AN1853" i="1"/>
  <c r="AM1853" i="1"/>
  <c r="AK1853" i="1"/>
  <c r="AH1853" i="1"/>
  <c r="AS1852" i="1"/>
  <c r="AR1852" i="1"/>
  <c r="AQ1852" i="1"/>
  <c r="AP1852" i="1"/>
  <c r="AO1852" i="1"/>
  <c r="AN1852" i="1"/>
  <c r="AM1852" i="1"/>
  <c r="AK1852" i="1"/>
  <c r="AH1852" i="1"/>
  <c r="AS1851" i="1"/>
  <c r="AR1851" i="1"/>
  <c r="AQ1851" i="1"/>
  <c r="AP1851" i="1"/>
  <c r="AO1851" i="1"/>
  <c r="AN1851" i="1"/>
  <c r="AM1851" i="1"/>
  <c r="AK1851" i="1"/>
  <c r="AH1851" i="1"/>
  <c r="AS1850" i="1"/>
  <c r="AR1850" i="1"/>
  <c r="AQ1850" i="1"/>
  <c r="AP1850" i="1"/>
  <c r="AO1850" i="1"/>
  <c r="AN1850" i="1"/>
  <c r="AM1850" i="1"/>
  <c r="AK1850" i="1"/>
  <c r="AH1850" i="1"/>
  <c r="AS1849" i="1"/>
  <c r="AR1849" i="1"/>
  <c r="AQ1849" i="1"/>
  <c r="AP1849" i="1"/>
  <c r="AO1849" i="1"/>
  <c r="AN1849" i="1"/>
  <c r="AM1849" i="1"/>
  <c r="AK1849" i="1"/>
  <c r="AH1849" i="1"/>
  <c r="AS1848" i="1"/>
  <c r="AR1848" i="1"/>
  <c r="AQ1848" i="1"/>
  <c r="AP1848" i="1"/>
  <c r="AO1848" i="1"/>
  <c r="AN1848" i="1"/>
  <c r="AM1848" i="1"/>
  <c r="AK1848" i="1"/>
  <c r="AH1848" i="1"/>
  <c r="AS1847" i="1"/>
  <c r="AR1847" i="1"/>
  <c r="AQ1847" i="1"/>
  <c r="AP1847" i="1"/>
  <c r="AO1847" i="1"/>
  <c r="AN1847" i="1"/>
  <c r="AM1847" i="1"/>
  <c r="AK1847" i="1"/>
  <c r="AH1847" i="1"/>
  <c r="AS1846" i="1"/>
  <c r="AR1846" i="1"/>
  <c r="AQ1846" i="1"/>
  <c r="AP1846" i="1"/>
  <c r="AO1846" i="1"/>
  <c r="AN1846" i="1"/>
  <c r="AM1846" i="1"/>
  <c r="AK1846" i="1"/>
  <c r="AH1846" i="1"/>
  <c r="AS1845" i="1"/>
  <c r="AR1845" i="1"/>
  <c r="AQ1845" i="1"/>
  <c r="AP1845" i="1"/>
  <c r="AO1845" i="1"/>
  <c r="AN1845" i="1"/>
  <c r="AM1845" i="1"/>
  <c r="AK1845" i="1"/>
  <c r="AH1845" i="1"/>
  <c r="AS1844" i="1"/>
  <c r="AR1844" i="1"/>
  <c r="AQ1844" i="1"/>
  <c r="AP1844" i="1"/>
  <c r="AO1844" i="1"/>
  <c r="AN1844" i="1"/>
  <c r="AM1844" i="1"/>
  <c r="AK1844" i="1"/>
  <c r="AH1844" i="1"/>
  <c r="AS1843" i="1"/>
  <c r="AR1843" i="1"/>
  <c r="AQ1843" i="1"/>
  <c r="AP1843" i="1"/>
  <c r="AO1843" i="1"/>
  <c r="AN1843" i="1"/>
  <c r="AM1843" i="1"/>
  <c r="AK1843" i="1"/>
  <c r="AH1843" i="1"/>
  <c r="AS1842" i="1"/>
  <c r="AR1842" i="1"/>
  <c r="AQ1842" i="1"/>
  <c r="AP1842" i="1"/>
  <c r="AO1842" i="1"/>
  <c r="AN1842" i="1"/>
  <c r="AM1842" i="1"/>
  <c r="AK1842" i="1"/>
  <c r="AH1842" i="1"/>
  <c r="AS1841" i="1"/>
  <c r="AR1841" i="1"/>
  <c r="AQ1841" i="1"/>
  <c r="AP1841" i="1"/>
  <c r="AO1841" i="1"/>
  <c r="AN1841" i="1"/>
  <c r="AM1841" i="1"/>
  <c r="AK1841" i="1"/>
  <c r="AH1841" i="1"/>
  <c r="AS1840" i="1"/>
  <c r="AR1840" i="1"/>
  <c r="AQ1840" i="1"/>
  <c r="AP1840" i="1"/>
  <c r="AO1840" i="1"/>
  <c r="AN1840" i="1"/>
  <c r="AM1840" i="1"/>
  <c r="AK1840" i="1"/>
  <c r="AH1840" i="1"/>
  <c r="AS1839" i="1"/>
  <c r="AR1839" i="1"/>
  <c r="AQ1839" i="1"/>
  <c r="AP1839" i="1"/>
  <c r="AO1839" i="1"/>
  <c r="AN1839" i="1"/>
  <c r="AM1839" i="1"/>
  <c r="AK1839" i="1"/>
  <c r="AH1839" i="1"/>
  <c r="AS1838" i="1"/>
  <c r="AR1838" i="1"/>
  <c r="AQ1838" i="1"/>
  <c r="AP1838" i="1"/>
  <c r="AO1838" i="1"/>
  <c r="AN1838" i="1"/>
  <c r="AM1838" i="1"/>
  <c r="AK1838" i="1"/>
  <c r="AH1838" i="1"/>
  <c r="AS1837" i="1"/>
  <c r="AR1837" i="1"/>
  <c r="AQ1837" i="1"/>
  <c r="AP1837" i="1"/>
  <c r="AO1837" i="1"/>
  <c r="AN1837" i="1"/>
  <c r="AM1837" i="1"/>
  <c r="AK1837" i="1"/>
  <c r="AH1837" i="1"/>
  <c r="AS1836" i="1"/>
  <c r="AR1836" i="1"/>
  <c r="AQ1836" i="1"/>
  <c r="AP1836" i="1"/>
  <c r="AO1836" i="1"/>
  <c r="AN1836" i="1"/>
  <c r="AM1836" i="1"/>
  <c r="AK1836" i="1"/>
  <c r="AH1836" i="1"/>
  <c r="AS1835" i="1"/>
  <c r="AR1835" i="1"/>
  <c r="AQ1835" i="1"/>
  <c r="AP1835" i="1"/>
  <c r="AO1835" i="1"/>
  <c r="AN1835" i="1"/>
  <c r="AM1835" i="1"/>
  <c r="AK1835" i="1"/>
  <c r="AH1835" i="1"/>
  <c r="AS1834" i="1"/>
  <c r="AR1834" i="1"/>
  <c r="AQ1834" i="1"/>
  <c r="AP1834" i="1"/>
  <c r="AO1834" i="1"/>
  <c r="AN1834" i="1"/>
  <c r="AM1834" i="1"/>
  <c r="AK1834" i="1"/>
  <c r="AH1834" i="1"/>
  <c r="AS1833" i="1"/>
  <c r="AR1833" i="1"/>
  <c r="AQ1833" i="1"/>
  <c r="AP1833" i="1"/>
  <c r="AO1833" i="1"/>
  <c r="AN1833" i="1"/>
  <c r="AM1833" i="1"/>
  <c r="AK1833" i="1"/>
  <c r="AH1833" i="1"/>
  <c r="AS1832" i="1"/>
  <c r="AR1832" i="1"/>
  <c r="AQ1832" i="1"/>
  <c r="AP1832" i="1"/>
  <c r="AO1832" i="1"/>
  <c r="AN1832" i="1"/>
  <c r="AM1832" i="1"/>
  <c r="AK1832" i="1"/>
  <c r="AH1832" i="1"/>
  <c r="AS1831" i="1"/>
  <c r="AR1831" i="1"/>
  <c r="AQ1831" i="1"/>
  <c r="AP1831" i="1"/>
  <c r="AO1831" i="1"/>
  <c r="AN1831" i="1"/>
  <c r="AM1831" i="1"/>
  <c r="AK1831" i="1"/>
  <c r="AH1831" i="1"/>
  <c r="AS1830" i="1"/>
  <c r="AR1830" i="1"/>
  <c r="AQ1830" i="1"/>
  <c r="AP1830" i="1"/>
  <c r="AO1830" i="1"/>
  <c r="AN1830" i="1"/>
  <c r="AM1830" i="1"/>
  <c r="AK1830" i="1"/>
  <c r="AH1830" i="1"/>
  <c r="AS1829" i="1"/>
  <c r="AR1829" i="1"/>
  <c r="AQ1829" i="1"/>
  <c r="AP1829" i="1"/>
  <c r="AO1829" i="1"/>
  <c r="AN1829" i="1"/>
  <c r="AM1829" i="1"/>
  <c r="AK1829" i="1"/>
  <c r="AH1829" i="1"/>
  <c r="AS1828" i="1"/>
  <c r="AR1828" i="1"/>
  <c r="AQ1828" i="1"/>
  <c r="AP1828" i="1"/>
  <c r="AO1828" i="1"/>
  <c r="AN1828" i="1"/>
  <c r="AM1828" i="1"/>
  <c r="AK1828" i="1"/>
  <c r="AH1828" i="1"/>
  <c r="AS1827" i="1"/>
  <c r="AR1827" i="1"/>
  <c r="AQ1827" i="1"/>
  <c r="AP1827" i="1"/>
  <c r="AO1827" i="1"/>
  <c r="AN1827" i="1"/>
  <c r="AM1827" i="1"/>
  <c r="AK1827" i="1"/>
  <c r="AH1827" i="1"/>
  <c r="AS1826" i="1"/>
  <c r="AR1826" i="1"/>
  <c r="AQ1826" i="1"/>
  <c r="AP1826" i="1"/>
  <c r="AO1826" i="1"/>
  <c r="AN1826" i="1"/>
  <c r="AM1826" i="1"/>
  <c r="AK1826" i="1"/>
  <c r="AH1826" i="1"/>
  <c r="AS1825" i="1"/>
  <c r="AR1825" i="1"/>
  <c r="AQ1825" i="1"/>
  <c r="AP1825" i="1"/>
  <c r="AO1825" i="1"/>
  <c r="AN1825" i="1"/>
  <c r="AM1825" i="1"/>
  <c r="AK1825" i="1"/>
  <c r="AH1825" i="1"/>
  <c r="AS1824" i="1"/>
  <c r="AR1824" i="1"/>
  <c r="AQ1824" i="1"/>
  <c r="AP1824" i="1"/>
  <c r="AO1824" i="1"/>
  <c r="AN1824" i="1"/>
  <c r="AM1824" i="1"/>
  <c r="AK1824" i="1"/>
  <c r="AH1824" i="1"/>
  <c r="AS1823" i="1"/>
  <c r="AR1823" i="1"/>
  <c r="AQ1823" i="1"/>
  <c r="AP1823" i="1"/>
  <c r="AO1823" i="1"/>
  <c r="AN1823" i="1"/>
  <c r="AM1823" i="1"/>
  <c r="AK1823" i="1"/>
  <c r="AH1823" i="1"/>
  <c r="AS1822" i="1"/>
  <c r="AR1822" i="1"/>
  <c r="AQ1822" i="1"/>
  <c r="AP1822" i="1"/>
  <c r="AO1822" i="1"/>
  <c r="AN1822" i="1"/>
  <c r="AM1822" i="1"/>
  <c r="AK1822" i="1"/>
  <c r="AH1822" i="1"/>
  <c r="AS1821" i="1"/>
  <c r="AR1821" i="1"/>
  <c r="AQ1821" i="1"/>
  <c r="AP1821" i="1"/>
  <c r="AO1821" i="1"/>
  <c r="AN1821" i="1"/>
  <c r="AM1821" i="1"/>
  <c r="AK1821" i="1"/>
  <c r="AH1821" i="1"/>
  <c r="AS1820" i="1"/>
  <c r="AR1820" i="1"/>
  <c r="AQ1820" i="1"/>
  <c r="AP1820" i="1"/>
  <c r="AO1820" i="1"/>
  <c r="AN1820" i="1"/>
  <c r="AM1820" i="1"/>
  <c r="AK1820" i="1"/>
  <c r="AH1820" i="1"/>
  <c r="AS1819" i="1"/>
  <c r="AR1819" i="1"/>
  <c r="AQ1819" i="1"/>
  <c r="AP1819" i="1"/>
  <c r="AO1819" i="1"/>
  <c r="AN1819" i="1"/>
  <c r="AM1819" i="1"/>
  <c r="AK1819" i="1"/>
  <c r="AH1819" i="1"/>
  <c r="AS1818" i="1"/>
  <c r="AR1818" i="1"/>
  <c r="AQ1818" i="1"/>
  <c r="AP1818" i="1"/>
  <c r="AO1818" i="1"/>
  <c r="AN1818" i="1"/>
  <c r="AM1818" i="1"/>
  <c r="AK1818" i="1"/>
  <c r="AH1818" i="1"/>
  <c r="AS1817" i="1"/>
  <c r="AR1817" i="1"/>
  <c r="AQ1817" i="1"/>
  <c r="AP1817" i="1"/>
  <c r="AO1817" i="1"/>
  <c r="AN1817" i="1"/>
  <c r="AM1817" i="1"/>
  <c r="AK1817" i="1"/>
  <c r="AH1817" i="1"/>
  <c r="AS1816" i="1"/>
  <c r="AR1816" i="1"/>
  <c r="AQ1816" i="1"/>
  <c r="AP1816" i="1"/>
  <c r="AO1816" i="1"/>
  <c r="AN1816" i="1"/>
  <c r="AM1816" i="1"/>
  <c r="AK1816" i="1"/>
  <c r="AH1816" i="1"/>
  <c r="AS1815" i="1"/>
  <c r="AR1815" i="1"/>
  <c r="AQ1815" i="1"/>
  <c r="AP1815" i="1"/>
  <c r="AO1815" i="1"/>
  <c r="AN1815" i="1"/>
  <c r="AM1815" i="1"/>
  <c r="AK1815" i="1"/>
  <c r="AH1815" i="1"/>
  <c r="AS1814" i="1"/>
  <c r="AR1814" i="1"/>
  <c r="AQ1814" i="1"/>
  <c r="AP1814" i="1"/>
  <c r="AO1814" i="1"/>
  <c r="AN1814" i="1"/>
  <c r="AM1814" i="1"/>
  <c r="AK1814" i="1"/>
  <c r="AH1814" i="1"/>
  <c r="AS1813" i="1"/>
  <c r="AR1813" i="1"/>
  <c r="AQ1813" i="1"/>
  <c r="AP1813" i="1"/>
  <c r="AO1813" i="1"/>
  <c r="AN1813" i="1"/>
  <c r="AM1813" i="1"/>
  <c r="AK1813" i="1"/>
  <c r="AH1813" i="1"/>
  <c r="AS1812" i="1"/>
  <c r="AR1812" i="1"/>
  <c r="AQ1812" i="1"/>
  <c r="AP1812" i="1"/>
  <c r="AO1812" i="1"/>
  <c r="AN1812" i="1"/>
  <c r="AM1812" i="1"/>
  <c r="AK1812" i="1"/>
  <c r="AH1812" i="1"/>
  <c r="AS1811" i="1"/>
  <c r="AR1811" i="1"/>
  <c r="AQ1811" i="1"/>
  <c r="AP1811" i="1"/>
  <c r="AO1811" i="1"/>
  <c r="AN1811" i="1"/>
  <c r="AM1811" i="1"/>
  <c r="AK1811" i="1"/>
  <c r="AH1811" i="1"/>
  <c r="AS1810" i="1"/>
  <c r="AR1810" i="1"/>
  <c r="AQ1810" i="1"/>
  <c r="AP1810" i="1"/>
  <c r="AO1810" i="1"/>
  <c r="AN1810" i="1"/>
  <c r="AM1810" i="1"/>
  <c r="AK1810" i="1"/>
  <c r="AH1810" i="1"/>
  <c r="AS1809" i="1"/>
  <c r="AR1809" i="1"/>
  <c r="AQ1809" i="1"/>
  <c r="AP1809" i="1"/>
  <c r="AO1809" i="1"/>
  <c r="AN1809" i="1"/>
  <c r="AM1809" i="1"/>
  <c r="AK1809" i="1"/>
  <c r="AH1809" i="1"/>
  <c r="AS1808" i="1"/>
  <c r="AR1808" i="1"/>
  <c r="AQ1808" i="1"/>
  <c r="AP1808" i="1"/>
  <c r="AO1808" i="1"/>
  <c r="AN1808" i="1"/>
  <c r="AM1808" i="1"/>
  <c r="AK1808" i="1"/>
  <c r="AH1808" i="1"/>
  <c r="AS1807" i="1"/>
  <c r="AR1807" i="1"/>
  <c r="AQ1807" i="1"/>
  <c r="AP1807" i="1"/>
  <c r="AO1807" i="1"/>
  <c r="AN1807" i="1"/>
  <c r="AM1807" i="1"/>
  <c r="AK1807" i="1"/>
  <c r="AH1807" i="1"/>
  <c r="AS1806" i="1"/>
  <c r="AR1806" i="1"/>
  <c r="AQ1806" i="1"/>
  <c r="AP1806" i="1"/>
  <c r="AO1806" i="1"/>
  <c r="AN1806" i="1"/>
  <c r="AM1806" i="1"/>
  <c r="AK1806" i="1"/>
  <c r="AH1806" i="1"/>
  <c r="AS1805" i="1"/>
  <c r="AR1805" i="1"/>
  <c r="AQ1805" i="1"/>
  <c r="AP1805" i="1"/>
  <c r="AO1805" i="1"/>
  <c r="AN1805" i="1"/>
  <c r="AM1805" i="1"/>
  <c r="AK1805" i="1"/>
  <c r="AH1805" i="1"/>
  <c r="AS1804" i="1"/>
  <c r="AR1804" i="1"/>
  <c r="AQ1804" i="1"/>
  <c r="AP1804" i="1"/>
  <c r="AO1804" i="1"/>
  <c r="AN1804" i="1"/>
  <c r="AM1804" i="1"/>
  <c r="AK1804" i="1"/>
  <c r="AH1804" i="1"/>
  <c r="AS1803" i="1"/>
  <c r="AR1803" i="1"/>
  <c r="AQ1803" i="1"/>
  <c r="AP1803" i="1"/>
  <c r="AO1803" i="1"/>
  <c r="AN1803" i="1"/>
  <c r="AM1803" i="1"/>
  <c r="AK1803" i="1"/>
  <c r="AH1803" i="1"/>
  <c r="AS1802" i="1"/>
  <c r="AR1802" i="1"/>
  <c r="AQ1802" i="1"/>
  <c r="AP1802" i="1"/>
  <c r="AO1802" i="1"/>
  <c r="AN1802" i="1"/>
  <c r="AM1802" i="1"/>
  <c r="AK1802" i="1"/>
  <c r="AH1802" i="1"/>
  <c r="AS1801" i="1"/>
  <c r="AR1801" i="1"/>
  <c r="AQ1801" i="1"/>
  <c r="AP1801" i="1"/>
  <c r="AO1801" i="1"/>
  <c r="AN1801" i="1"/>
  <c r="AM1801" i="1"/>
  <c r="AK1801" i="1"/>
  <c r="AH1801" i="1"/>
  <c r="AS1800" i="1"/>
  <c r="AR1800" i="1"/>
  <c r="AQ1800" i="1"/>
  <c r="AP1800" i="1"/>
  <c r="AO1800" i="1"/>
  <c r="AN1800" i="1"/>
  <c r="AM1800" i="1"/>
  <c r="AK1800" i="1"/>
  <c r="AH1800" i="1"/>
  <c r="AS1799" i="1"/>
  <c r="AR1799" i="1"/>
  <c r="AQ1799" i="1"/>
  <c r="AP1799" i="1"/>
  <c r="AO1799" i="1"/>
  <c r="AN1799" i="1"/>
  <c r="AM1799" i="1"/>
  <c r="AK1799" i="1"/>
  <c r="AH1799" i="1"/>
  <c r="AS1798" i="1"/>
  <c r="AR1798" i="1"/>
  <c r="AQ1798" i="1"/>
  <c r="AP1798" i="1"/>
  <c r="AO1798" i="1"/>
  <c r="AN1798" i="1"/>
  <c r="AM1798" i="1"/>
  <c r="AK1798" i="1"/>
  <c r="AH1798" i="1"/>
  <c r="AS1797" i="1"/>
  <c r="AR1797" i="1"/>
  <c r="AQ1797" i="1"/>
  <c r="AP1797" i="1"/>
  <c r="AO1797" i="1"/>
  <c r="AN1797" i="1"/>
  <c r="AM1797" i="1"/>
  <c r="AK1797" i="1"/>
  <c r="AH1797" i="1"/>
  <c r="AS1796" i="1"/>
  <c r="AR1796" i="1"/>
  <c r="AQ1796" i="1"/>
  <c r="AP1796" i="1"/>
  <c r="AO1796" i="1"/>
  <c r="AN1796" i="1"/>
  <c r="AM1796" i="1"/>
  <c r="AK1796" i="1"/>
  <c r="AH1796" i="1"/>
  <c r="AS1795" i="1"/>
  <c r="AR1795" i="1"/>
  <c r="AQ1795" i="1"/>
  <c r="AP1795" i="1"/>
  <c r="AO1795" i="1"/>
  <c r="AN1795" i="1"/>
  <c r="AM1795" i="1"/>
  <c r="AK1795" i="1"/>
  <c r="AH1795" i="1"/>
  <c r="AS1794" i="1"/>
  <c r="AR1794" i="1"/>
  <c r="AQ1794" i="1"/>
  <c r="AP1794" i="1"/>
  <c r="AO1794" i="1"/>
  <c r="AN1794" i="1"/>
  <c r="AM1794" i="1"/>
  <c r="AK1794" i="1"/>
  <c r="AH1794" i="1"/>
  <c r="AS1793" i="1"/>
  <c r="AR1793" i="1"/>
  <c r="AQ1793" i="1"/>
  <c r="AP1793" i="1"/>
  <c r="AO1793" i="1"/>
  <c r="AN1793" i="1"/>
  <c r="AM1793" i="1"/>
  <c r="AK1793" i="1"/>
  <c r="AH1793" i="1"/>
  <c r="AS1792" i="1"/>
  <c r="AR1792" i="1"/>
  <c r="AQ1792" i="1"/>
  <c r="AP1792" i="1"/>
  <c r="AO1792" i="1"/>
  <c r="AN1792" i="1"/>
  <c r="AM1792" i="1"/>
  <c r="AK1792" i="1"/>
  <c r="AH1792" i="1"/>
  <c r="AS1791" i="1"/>
  <c r="AR1791" i="1"/>
  <c r="AQ1791" i="1"/>
  <c r="AP1791" i="1"/>
  <c r="AO1791" i="1"/>
  <c r="AN1791" i="1"/>
  <c r="AM1791" i="1"/>
  <c r="AK1791" i="1"/>
  <c r="AH1791" i="1"/>
  <c r="AS1790" i="1"/>
  <c r="AR1790" i="1"/>
  <c r="AQ1790" i="1"/>
  <c r="AP1790" i="1"/>
  <c r="AO1790" i="1"/>
  <c r="AN1790" i="1"/>
  <c r="AM1790" i="1"/>
  <c r="AK1790" i="1"/>
  <c r="AH1790" i="1"/>
  <c r="AS1789" i="1"/>
  <c r="AR1789" i="1"/>
  <c r="AQ1789" i="1"/>
  <c r="AP1789" i="1"/>
  <c r="AO1789" i="1"/>
  <c r="AN1789" i="1"/>
  <c r="AM1789" i="1"/>
  <c r="AK1789" i="1"/>
  <c r="AH1789" i="1"/>
  <c r="AS1788" i="1"/>
  <c r="AR1788" i="1"/>
  <c r="AQ1788" i="1"/>
  <c r="AP1788" i="1"/>
  <c r="AO1788" i="1"/>
  <c r="AN1788" i="1"/>
  <c r="AM1788" i="1"/>
  <c r="AK1788" i="1"/>
  <c r="AH1788" i="1"/>
  <c r="AS1787" i="1"/>
  <c r="AR1787" i="1"/>
  <c r="AQ1787" i="1"/>
  <c r="AP1787" i="1"/>
  <c r="AO1787" i="1"/>
  <c r="AN1787" i="1"/>
  <c r="AM1787" i="1"/>
  <c r="AK1787" i="1"/>
  <c r="AH1787" i="1"/>
  <c r="AS1786" i="1"/>
  <c r="AR1786" i="1"/>
  <c r="AQ1786" i="1"/>
  <c r="AP1786" i="1"/>
  <c r="AO1786" i="1"/>
  <c r="AN1786" i="1"/>
  <c r="AM1786" i="1"/>
  <c r="AK1786" i="1"/>
  <c r="AH1786" i="1"/>
  <c r="AS1785" i="1"/>
  <c r="AR1785" i="1"/>
  <c r="AQ1785" i="1"/>
  <c r="AP1785" i="1"/>
  <c r="AO1785" i="1"/>
  <c r="AN1785" i="1"/>
  <c r="AM1785" i="1"/>
  <c r="AK1785" i="1"/>
  <c r="AH1785" i="1"/>
  <c r="AS1784" i="1"/>
  <c r="AR1784" i="1"/>
  <c r="AQ1784" i="1"/>
  <c r="AP1784" i="1"/>
  <c r="AO1784" i="1"/>
  <c r="AN1784" i="1"/>
  <c r="AM1784" i="1"/>
  <c r="AK1784" i="1"/>
  <c r="AH1784" i="1"/>
  <c r="AS1783" i="1"/>
  <c r="AR1783" i="1"/>
  <c r="AQ1783" i="1"/>
  <c r="AP1783" i="1"/>
  <c r="AO1783" i="1"/>
  <c r="AN1783" i="1"/>
  <c r="AM1783" i="1"/>
  <c r="AK1783" i="1"/>
  <c r="AH1783" i="1"/>
  <c r="AS1782" i="1"/>
  <c r="AR1782" i="1"/>
  <c r="AQ1782" i="1"/>
  <c r="AP1782" i="1"/>
  <c r="AO1782" i="1"/>
  <c r="AN1782" i="1"/>
  <c r="AM1782" i="1"/>
  <c r="AK1782" i="1"/>
  <c r="AH1782" i="1"/>
  <c r="AS1781" i="1"/>
  <c r="AR1781" i="1"/>
  <c r="AQ1781" i="1"/>
  <c r="AP1781" i="1"/>
  <c r="AO1781" i="1"/>
  <c r="AN1781" i="1"/>
  <c r="AM1781" i="1"/>
  <c r="AK1781" i="1"/>
  <c r="AH1781" i="1"/>
  <c r="AS1780" i="1"/>
  <c r="AR1780" i="1"/>
  <c r="AQ1780" i="1"/>
  <c r="AP1780" i="1"/>
  <c r="AO1780" i="1"/>
  <c r="AN1780" i="1"/>
  <c r="AM1780" i="1"/>
  <c r="AK1780" i="1"/>
  <c r="AH1780" i="1"/>
  <c r="AS1779" i="1"/>
  <c r="AR1779" i="1"/>
  <c r="AQ1779" i="1"/>
  <c r="AP1779" i="1"/>
  <c r="AO1779" i="1"/>
  <c r="AN1779" i="1"/>
  <c r="AM1779" i="1"/>
  <c r="AK1779" i="1"/>
  <c r="AH1779" i="1"/>
  <c r="AS1778" i="1"/>
  <c r="AR1778" i="1"/>
  <c r="AQ1778" i="1"/>
  <c r="AP1778" i="1"/>
  <c r="AO1778" i="1"/>
  <c r="AN1778" i="1"/>
  <c r="AM1778" i="1"/>
  <c r="AK1778" i="1"/>
  <c r="AH1778" i="1"/>
  <c r="AS1777" i="1"/>
  <c r="AR1777" i="1"/>
  <c r="AQ1777" i="1"/>
  <c r="AP1777" i="1"/>
  <c r="AO1777" i="1"/>
  <c r="AN1777" i="1"/>
  <c r="AM1777" i="1"/>
  <c r="AK1777" i="1"/>
  <c r="AH1777" i="1"/>
  <c r="AS1776" i="1"/>
  <c r="AR1776" i="1"/>
  <c r="AQ1776" i="1"/>
  <c r="AP1776" i="1"/>
  <c r="AO1776" i="1"/>
  <c r="AN1776" i="1"/>
  <c r="AM1776" i="1"/>
  <c r="AK1776" i="1"/>
  <c r="AH1776" i="1"/>
  <c r="AS1775" i="1"/>
  <c r="AR1775" i="1"/>
  <c r="AQ1775" i="1"/>
  <c r="AP1775" i="1"/>
  <c r="AO1775" i="1"/>
  <c r="AN1775" i="1"/>
  <c r="AM1775" i="1"/>
  <c r="AK1775" i="1"/>
  <c r="AH1775" i="1"/>
  <c r="AS1774" i="1"/>
  <c r="AR1774" i="1"/>
  <c r="AQ1774" i="1"/>
  <c r="AP1774" i="1"/>
  <c r="AO1774" i="1"/>
  <c r="AN1774" i="1"/>
  <c r="AM1774" i="1"/>
  <c r="AK1774" i="1"/>
  <c r="AH1774" i="1"/>
  <c r="AS1773" i="1"/>
  <c r="AR1773" i="1"/>
  <c r="AQ1773" i="1"/>
  <c r="AP1773" i="1"/>
  <c r="AO1773" i="1"/>
  <c r="AN1773" i="1"/>
  <c r="AM1773" i="1"/>
  <c r="AK1773" i="1"/>
  <c r="AH1773" i="1"/>
  <c r="AS1772" i="1"/>
  <c r="AR1772" i="1"/>
  <c r="AQ1772" i="1"/>
  <c r="AP1772" i="1"/>
  <c r="AO1772" i="1"/>
  <c r="AN1772" i="1"/>
  <c r="AM1772" i="1"/>
  <c r="AK1772" i="1"/>
  <c r="AH1772" i="1"/>
  <c r="AS1771" i="1"/>
  <c r="AR1771" i="1"/>
  <c r="AQ1771" i="1"/>
  <c r="AP1771" i="1"/>
  <c r="AO1771" i="1"/>
  <c r="AN1771" i="1"/>
  <c r="AM1771" i="1"/>
  <c r="AK1771" i="1"/>
  <c r="AH1771" i="1"/>
  <c r="AS1770" i="1"/>
  <c r="AR1770" i="1"/>
  <c r="AQ1770" i="1"/>
  <c r="AP1770" i="1"/>
  <c r="AO1770" i="1"/>
  <c r="AN1770" i="1"/>
  <c r="AM1770" i="1"/>
  <c r="AK1770" i="1"/>
  <c r="AH1770" i="1"/>
  <c r="AS1769" i="1"/>
  <c r="AR1769" i="1"/>
  <c r="AQ1769" i="1"/>
  <c r="AP1769" i="1"/>
  <c r="AO1769" i="1"/>
  <c r="AN1769" i="1"/>
  <c r="AM1769" i="1"/>
  <c r="AK1769" i="1"/>
  <c r="AH1769" i="1"/>
  <c r="AS1768" i="1"/>
  <c r="AR1768" i="1"/>
  <c r="AQ1768" i="1"/>
  <c r="AP1768" i="1"/>
  <c r="AO1768" i="1"/>
  <c r="AN1768" i="1"/>
  <c r="AM1768" i="1"/>
  <c r="AK1768" i="1"/>
  <c r="AH1768" i="1"/>
  <c r="AS1767" i="1"/>
  <c r="AR1767" i="1"/>
  <c r="AQ1767" i="1"/>
  <c r="AP1767" i="1"/>
  <c r="AO1767" i="1"/>
  <c r="AN1767" i="1"/>
  <c r="AM1767" i="1"/>
  <c r="AK1767" i="1"/>
  <c r="AH1767" i="1"/>
  <c r="AS1766" i="1"/>
  <c r="AR1766" i="1"/>
  <c r="AQ1766" i="1"/>
  <c r="AP1766" i="1"/>
  <c r="AO1766" i="1"/>
  <c r="AN1766" i="1"/>
  <c r="AM1766" i="1"/>
  <c r="AK1766" i="1"/>
  <c r="AH1766" i="1"/>
  <c r="AS1765" i="1"/>
  <c r="AR1765" i="1"/>
  <c r="AQ1765" i="1"/>
  <c r="AP1765" i="1"/>
  <c r="AO1765" i="1"/>
  <c r="AN1765" i="1"/>
  <c r="AM1765" i="1"/>
  <c r="AK1765" i="1"/>
  <c r="AH1765" i="1"/>
  <c r="AS1764" i="1"/>
  <c r="AR1764" i="1"/>
  <c r="AQ1764" i="1"/>
  <c r="AP1764" i="1"/>
  <c r="AO1764" i="1"/>
  <c r="AN1764" i="1"/>
  <c r="AM1764" i="1"/>
  <c r="AK1764" i="1"/>
  <c r="AH1764" i="1"/>
  <c r="AS1763" i="1"/>
  <c r="AR1763" i="1"/>
  <c r="AQ1763" i="1"/>
  <c r="AP1763" i="1"/>
  <c r="AO1763" i="1"/>
  <c r="AN1763" i="1"/>
  <c r="AM1763" i="1"/>
  <c r="AK1763" i="1"/>
  <c r="AH1763" i="1"/>
  <c r="AS1762" i="1"/>
  <c r="AR1762" i="1"/>
  <c r="AQ1762" i="1"/>
  <c r="AP1762" i="1"/>
  <c r="AO1762" i="1"/>
  <c r="AN1762" i="1"/>
  <c r="AM1762" i="1"/>
  <c r="AK1762" i="1"/>
  <c r="AH1762" i="1"/>
  <c r="AS1761" i="1"/>
  <c r="AR1761" i="1"/>
  <c r="AQ1761" i="1"/>
  <c r="AP1761" i="1"/>
  <c r="AO1761" i="1"/>
  <c r="AN1761" i="1"/>
  <c r="AM1761" i="1"/>
  <c r="AK1761" i="1"/>
  <c r="AH1761" i="1"/>
  <c r="AS1760" i="1"/>
  <c r="AR1760" i="1"/>
  <c r="AQ1760" i="1"/>
  <c r="AP1760" i="1"/>
  <c r="AO1760" i="1"/>
  <c r="AN1760" i="1"/>
  <c r="AM1760" i="1"/>
  <c r="AK1760" i="1"/>
  <c r="AH1760" i="1"/>
  <c r="AS1759" i="1"/>
  <c r="AR1759" i="1"/>
  <c r="AQ1759" i="1"/>
  <c r="AP1759" i="1"/>
  <c r="AO1759" i="1"/>
  <c r="AN1759" i="1"/>
  <c r="AM1759" i="1"/>
  <c r="AK1759" i="1"/>
  <c r="AH1759" i="1"/>
  <c r="AS1758" i="1"/>
  <c r="AR1758" i="1"/>
  <c r="AQ1758" i="1"/>
  <c r="AP1758" i="1"/>
  <c r="AO1758" i="1"/>
  <c r="AN1758" i="1"/>
  <c r="AM1758" i="1"/>
  <c r="AK1758" i="1"/>
  <c r="AH1758" i="1"/>
  <c r="AS1757" i="1"/>
  <c r="AR1757" i="1"/>
  <c r="AQ1757" i="1"/>
  <c r="AP1757" i="1"/>
  <c r="AO1757" i="1"/>
  <c r="AN1757" i="1"/>
  <c r="AM1757" i="1"/>
  <c r="AK1757" i="1"/>
  <c r="AH1757" i="1"/>
  <c r="AS1756" i="1"/>
  <c r="AR1756" i="1"/>
  <c r="AQ1756" i="1"/>
  <c r="AP1756" i="1"/>
  <c r="AO1756" i="1"/>
  <c r="AN1756" i="1"/>
  <c r="AM1756" i="1"/>
  <c r="AK1756" i="1"/>
  <c r="AH1756" i="1"/>
  <c r="AS1755" i="1"/>
  <c r="AR1755" i="1"/>
  <c r="AQ1755" i="1"/>
  <c r="AP1755" i="1"/>
  <c r="AO1755" i="1"/>
  <c r="AN1755" i="1"/>
  <c r="AM1755" i="1"/>
  <c r="AK1755" i="1"/>
  <c r="AH1755" i="1"/>
  <c r="AS1754" i="1"/>
  <c r="AR1754" i="1"/>
  <c r="AQ1754" i="1"/>
  <c r="AP1754" i="1"/>
  <c r="AO1754" i="1"/>
  <c r="AN1754" i="1"/>
  <c r="AM1754" i="1"/>
  <c r="AK1754" i="1"/>
  <c r="AH1754" i="1"/>
  <c r="AS1753" i="1"/>
  <c r="AR1753" i="1"/>
  <c r="AQ1753" i="1"/>
  <c r="AP1753" i="1"/>
  <c r="AO1753" i="1"/>
  <c r="AN1753" i="1"/>
  <c r="AM1753" i="1"/>
  <c r="AK1753" i="1"/>
  <c r="AH1753" i="1"/>
  <c r="AS1752" i="1"/>
  <c r="AR1752" i="1"/>
  <c r="AQ1752" i="1"/>
  <c r="AP1752" i="1"/>
  <c r="AO1752" i="1"/>
  <c r="AN1752" i="1"/>
  <c r="AM1752" i="1"/>
  <c r="AK1752" i="1"/>
  <c r="AH1752" i="1"/>
  <c r="AS1751" i="1"/>
  <c r="AR1751" i="1"/>
  <c r="AQ1751" i="1"/>
  <c r="AP1751" i="1"/>
  <c r="AO1751" i="1"/>
  <c r="AN1751" i="1"/>
  <c r="AM1751" i="1"/>
  <c r="AK1751" i="1"/>
  <c r="AH1751" i="1"/>
  <c r="AS1750" i="1"/>
  <c r="AR1750" i="1"/>
  <c r="AQ1750" i="1"/>
  <c r="AP1750" i="1"/>
  <c r="AO1750" i="1"/>
  <c r="AN1750" i="1"/>
  <c r="AM1750" i="1"/>
  <c r="AK1750" i="1"/>
  <c r="AH1750" i="1"/>
  <c r="AS1749" i="1"/>
  <c r="AR1749" i="1"/>
  <c r="AQ1749" i="1"/>
  <c r="AP1749" i="1"/>
  <c r="AO1749" i="1"/>
  <c r="AN1749" i="1"/>
  <c r="AM1749" i="1"/>
  <c r="AK1749" i="1"/>
  <c r="AH1749" i="1"/>
  <c r="AS1748" i="1"/>
  <c r="AR1748" i="1"/>
  <c r="AQ1748" i="1"/>
  <c r="AP1748" i="1"/>
  <c r="AO1748" i="1"/>
  <c r="AN1748" i="1"/>
  <c r="AM1748" i="1"/>
  <c r="AK1748" i="1"/>
  <c r="AH1748" i="1"/>
  <c r="AS1747" i="1"/>
  <c r="AR1747" i="1"/>
  <c r="AQ1747" i="1"/>
  <c r="AP1747" i="1"/>
  <c r="AO1747" i="1"/>
  <c r="AN1747" i="1"/>
  <c r="AM1747" i="1"/>
  <c r="AK1747" i="1"/>
  <c r="AH1747" i="1"/>
  <c r="AS1746" i="1"/>
  <c r="AR1746" i="1"/>
  <c r="AQ1746" i="1"/>
  <c r="AP1746" i="1"/>
  <c r="AO1746" i="1"/>
  <c r="AN1746" i="1"/>
  <c r="AM1746" i="1"/>
  <c r="AK1746" i="1"/>
  <c r="AH1746" i="1"/>
  <c r="AS1745" i="1"/>
  <c r="AR1745" i="1"/>
  <c r="AQ1745" i="1"/>
  <c r="AP1745" i="1"/>
  <c r="AO1745" i="1"/>
  <c r="AN1745" i="1"/>
  <c r="AM1745" i="1"/>
  <c r="AK1745" i="1"/>
  <c r="AH1745" i="1"/>
  <c r="AS1744" i="1"/>
  <c r="AR1744" i="1"/>
  <c r="AQ1744" i="1"/>
  <c r="AP1744" i="1"/>
  <c r="AO1744" i="1"/>
  <c r="AN1744" i="1"/>
  <c r="AM1744" i="1"/>
  <c r="AK1744" i="1"/>
  <c r="AH1744" i="1"/>
  <c r="AS1743" i="1"/>
  <c r="AR1743" i="1"/>
  <c r="AQ1743" i="1"/>
  <c r="AP1743" i="1"/>
  <c r="AO1743" i="1"/>
  <c r="AN1743" i="1"/>
  <c r="AM1743" i="1"/>
  <c r="AK1743" i="1"/>
  <c r="AH1743" i="1"/>
  <c r="AS1742" i="1"/>
  <c r="AR1742" i="1"/>
  <c r="AQ1742" i="1"/>
  <c r="AP1742" i="1"/>
  <c r="AO1742" i="1"/>
  <c r="AN1742" i="1"/>
  <c r="AM1742" i="1"/>
  <c r="AK1742" i="1"/>
  <c r="AH1742" i="1"/>
  <c r="AS1741" i="1"/>
  <c r="AR1741" i="1"/>
  <c r="AQ1741" i="1"/>
  <c r="AP1741" i="1"/>
  <c r="AO1741" i="1"/>
  <c r="AN1741" i="1"/>
  <c r="AM1741" i="1"/>
  <c r="AK1741" i="1"/>
  <c r="AH1741" i="1"/>
  <c r="AS1740" i="1"/>
  <c r="AR1740" i="1"/>
  <c r="AQ1740" i="1"/>
  <c r="AP1740" i="1"/>
  <c r="AO1740" i="1"/>
  <c r="AN1740" i="1"/>
  <c r="AM1740" i="1"/>
  <c r="AK1740" i="1"/>
  <c r="AH1740" i="1"/>
  <c r="AS1739" i="1"/>
  <c r="AR1739" i="1"/>
  <c r="AQ1739" i="1"/>
  <c r="AP1739" i="1"/>
  <c r="AO1739" i="1"/>
  <c r="AN1739" i="1"/>
  <c r="AM1739" i="1"/>
  <c r="AK1739" i="1"/>
  <c r="AH1739" i="1"/>
  <c r="AS1738" i="1"/>
  <c r="AR1738" i="1"/>
  <c r="AQ1738" i="1"/>
  <c r="AP1738" i="1"/>
  <c r="AO1738" i="1"/>
  <c r="AN1738" i="1"/>
  <c r="AM1738" i="1"/>
  <c r="AK1738" i="1"/>
  <c r="AH1738" i="1"/>
  <c r="AS1737" i="1"/>
  <c r="AR1737" i="1"/>
  <c r="AQ1737" i="1"/>
  <c r="AP1737" i="1"/>
  <c r="AO1737" i="1"/>
  <c r="AN1737" i="1"/>
  <c r="AM1737" i="1"/>
  <c r="AK1737" i="1"/>
  <c r="AH1737" i="1"/>
  <c r="AS1736" i="1"/>
  <c r="AR1736" i="1"/>
  <c r="AQ1736" i="1"/>
  <c r="AP1736" i="1"/>
  <c r="AO1736" i="1"/>
  <c r="AN1736" i="1"/>
  <c r="AM1736" i="1"/>
  <c r="AK1736" i="1"/>
  <c r="AH1736" i="1"/>
  <c r="AS1735" i="1"/>
  <c r="AR1735" i="1"/>
  <c r="AQ1735" i="1"/>
  <c r="AP1735" i="1"/>
  <c r="AO1735" i="1"/>
  <c r="AN1735" i="1"/>
  <c r="AM1735" i="1"/>
  <c r="AK1735" i="1"/>
  <c r="AH1735" i="1"/>
  <c r="AS1734" i="1"/>
  <c r="AR1734" i="1"/>
  <c r="AQ1734" i="1"/>
  <c r="AP1734" i="1"/>
  <c r="AO1734" i="1"/>
  <c r="AN1734" i="1"/>
  <c r="AM1734" i="1"/>
  <c r="AK1734" i="1"/>
  <c r="AH1734" i="1"/>
  <c r="AS1733" i="1"/>
  <c r="AR1733" i="1"/>
  <c r="AQ1733" i="1"/>
  <c r="AP1733" i="1"/>
  <c r="AO1733" i="1"/>
  <c r="AN1733" i="1"/>
  <c r="AM1733" i="1"/>
  <c r="AK1733" i="1"/>
  <c r="AH1733" i="1"/>
  <c r="AS1732" i="1"/>
  <c r="AR1732" i="1"/>
  <c r="AQ1732" i="1"/>
  <c r="AP1732" i="1"/>
  <c r="AO1732" i="1"/>
  <c r="AN1732" i="1"/>
  <c r="AM1732" i="1"/>
  <c r="AK1732" i="1"/>
  <c r="AH1732" i="1"/>
  <c r="AS1731" i="1"/>
  <c r="AR1731" i="1"/>
  <c r="AQ1731" i="1"/>
  <c r="AP1731" i="1"/>
  <c r="AO1731" i="1"/>
  <c r="AN1731" i="1"/>
  <c r="AM1731" i="1"/>
  <c r="AK1731" i="1"/>
  <c r="AH1731" i="1"/>
  <c r="AS1730" i="1"/>
  <c r="AR1730" i="1"/>
  <c r="AQ1730" i="1"/>
  <c r="AP1730" i="1"/>
  <c r="AO1730" i="1"/>
  <c r="AN1730" i="1"/>
  <c r="AM1730" i="1"/>
  <c r="AK1730" i="1"/>
  <c r="AH1730" i="1"/>
  <c r="AS1729" i="1"/>
  <c r="AR1729" i="1"/>
  <c r="AQ1729" i="1"/>
  <c r="AP1729" i="1"/>
  <c r="AO1729" i="1"/>
  <c r="AN1729" i="1"/>
  <c r="AM1729" i="1"/>
  <c r="AK1729" i="1"/>
  <c r="AH1729" i="1"/>
  <c r="AS1728" i="1"/>
  <c r="AR1728" i="1"/>
  <c r="AQ1728" i="1"/>
  <c r="AP1728" i="1"/>
  <c r="AO1728" i="1"/>
  <c r="AN1728" i="1"/>
  <c r="AM1728" i="1"/>
  <c r="AK1728" i="1"/>
  <c r="AH1728" i="1"/>
  <c r="AS1727" i="1"/>
  <c r="AR1727" i="1"/>
  <c r="AQ1727" i="1"/>
  <c r="AP1727" i="1"/>
  <c r="AO1727" i="1"/>
  <c r="AN1727" i="1"/>
  <c r="AM1727" i="1"/>
  <c r="AK1727" i="1"/>
  <c r="AH1727" i="1"/>
  <c r="AS1726" i="1"/>
  <c r="AR1726" i="1"/>
  <c r="AQ1726" i="1"/>
  <c r="AP1726" i="1"/>
  <c r="AO1726" i="1"/>
  <c r="AN1726" i="1"/>
  <c r="AM1726" i="1"/>
  <c r="AK1726" i="1"/>
  <c r="AH1726" i="1"/>
  <c r="AS1725" i="1"/>
  <c r="AR1725" i="1"/>
  <c r="AQ1725" i="1"/>
  <c r="AP1725" i="1"/>
  <c r="AO1725" i="1"/>
  <c r="AN1725" i="1"/>
  <c r="AM1725" i="1"/>
  <c r="AK1725" i="1"/>
  <c r="AH1725" i="1"/>
  <c r="AS1724" i="1"/>
  <c r="AR1724" i="1"/>
  <c r="AQ1724" i="1"/>
  <c r="AP1724" i="1"/>
  <c r="AO1724" i="1"/>
  <c r="AN1724" i="1"/>
  <c r="AM1724" i="1"/>
  <c r="AK1724" i="1"/>
  <c r="AH1724" i="1"/>
  <c r="AS1723" i="1"/>
  <c r="AR1723" i="1"/>
  <c r="AQ1723" i="1"/>
  <c r="AP1723" i="1"/>
  <c r="AO1723" i="1"/>
  <c r="AN1723" i="1"/>
  <c r="AM1723" i="1"/>
  <c r="AK1723" i="1"/>
  <c r="AH1723" i="1"/>
  <c r="AS1722" i="1"/>
  <c r="AR1722" i="1"/>
  <c r="AQ1722" i="1"/>
  <c r="AP1722" i="1"/>
  <c r="AO1722" i="1"/>
  <c r="AN1722" i="1"/>
  <c r="AM1722" i="1"/>
  <c r="AK1722" i="1"/>
  <c r="AH1722" i="1"/>
  <c r="AS1721" i="1"/>
  <c r="AR1721" i="1"/>
  <c r="AQ1721" i="1"/>
  <c r="AP1721" i="1"/>
  <c r="AO1721" i="1"/>
  <c r="AN1721" i="1"/>
  <c r="AM1721" i="1"/>
  <c r="AK1721" i="1"/>
  <c r="AH1721" i="1"/>
  <c r="AS1720" i="1"/>
  <c r="AR1720" i="1"/>
  <c r="AQ1720" i="1"/>
  <c r="AP1720" i="1"/>
  <c r="AO1720" i="1"/>
  <c r="AN1720" i="1"/>
  <c r="AM1720" i="1"/>
  <c r="AK1720" i="1"/>
  <c r="AH1720" i="1"/>
  <c r="AS1719" i="1"/>
  <c r="AR1719" i="1"/>
  <c r="AQ1719" i="1"/>
  <c r="AP1719" i="1"/>
  <c r="AO1719" i="1"/>
  <c r="AN1719" i="1"/>
  <c r="AM1719" i="1"/>
  <c r="AK1719" i="1"/>
  <c r="AH1719" i="1"/>
  <c r="AS1718" i="1"/>
  <c r="AR1718" i="1"/>
  <c r="AQ1718" i="1"/>
  <c r="AP1718" i="1"/>
  <c r="AO1718" i="1"/>
  <c r="AN1718" i="1"/>
  <c r="AM1718" i="1"/>
  <c r="AK1718" i="1"/>
  <c r="AH1718" i="1"/>
  <c r="AS1717" i="1"/>
  <c r="AR1717" i="1"/>
  <c r="AQ1717" i="1"/>
  <c r="AP1717" i="1"/>
  <c r="AO1717" i="1"/>
  <c r="AN1717" i="1"/>
  <c r="AM1717" i="1"/>
  <c r="AK1717" i="1"/>
  <c r="AH1717" i="1"/>
  <c r="AS1716" i="1"/>
  <c r="AR1716" i="1"/>
  <c r="AQ1716" i="1"/>
  <c r="AP1716" i="1"/>
  <c r="AO1716" i="1"/>
  <c r="AN1716" i="1"/>
  <c r="AM1716" i="1"/>
  <c r="AK1716" i="1"/>
  <c r="AH1716" i="1"/>
  <c r="AS1715" i="1"/>
  <c r="AR1715" i="1"/>
  <c r="AQ1715" i="1"/>
  <c r="AP1715" i="1"/>
  <c r="AO1715" i="1"/>
  <c r="AN1715" i="1"/>
  <c r="AM1715" i="1"/>
  <c r="AK1715" i="1"/>
  <c r="AH1715" i="1"/>
  <c r="AS1714" i="1"/>
  <c r="AR1714" i="1"/>
  <c r="AQ1714" i="1"/>
  <c r="AP1714" i="1"/>
  <c r="AO1714" i="1"/>
  <c r="AN1714" i="1"/>
  <c r="AM1714" i="1"/>
  <c r="AK1714" i="1"/>
  <c r="AH1714" i="1"/>
  <c r="AS1713" i="1"/>
  <c r="AR1713" i="1"/>
  <c r="AQ1713" i="1"/>
  <c r="AP1713" i="1"/>
  <c r="AO1713" i="1"/>
  <c r="AN1713" i="1"/>
  <c r="AM1713" i="1"/>
  <c r="AK1713" i="1"/>
  <c r="AH1713" i="1"/>
  <c r="AS1712" i="1"/>
  <c r="AR1712" i="1"/>
  <c r="AQ1712" i="1"/>
  <c r="AP1712" i="1"/>
  <c r="AO1712" i="1"/>
  <c r="AN1712" i="1"/>
  <c r="AM1712" i="1"/>
  <c r="AK1712" i="1"/>
  <c r="AH1712" i="1"/>
  <c r="AS1711" i="1"/>
  <c r="AR1711" i="1"/>
  <c r="AQ1711" i="1"/>
  <c r="AP1711" i="1"/>
  <c r="AO1711" i="1"/>
  <c r="AN1711" i="1"/>
  <c r="AM1711" i="1"/>
  <c r="AK1711" i="1"/>
  <c r="AH1711" i="1"/>
  <c r="AS1710" i="1"/>
  <c r="AR1710" i="1"/>
  <c r="AQ1710" i="1"/>
  <c r="AP1710" i="1"/>
  <c r="AO1710" i="1"/>
  <c r="AN1710" i="1"/>
  <c r="AM1710" i="1"/>
  <c r="AK1710" i="1"/>
  <c r="AH1710" i="1"/>
  <c r="AS1709" i="1"/>
  <c r="AR1709" i="1"/>
  <c r="AQ1709" i="1"/>
  <c r="AP1709" i="1"/>
  <c r="AO1709" i="1"/>
  <c r="AN1709" i="1"/>
  <c r="AM1709" i="1"/>
  <c r="AK1709" i="1"/>
  <c r="AH1709" i="1"/>
  <c r="AS1708" i="1"/>
  <c r="AR1708" i="1"/>
  <c r="AQ1708" i="1"/>
  <c r="AP1708" i="1"/>
  <c r="AO1708" i="1"/>
  <c r="AN1708" i="1"/>
  <c r="AM1708" i="1"/>
  <c r="AK1708" i="1"/>
  <c r="AH1708" i="1"/>
  <c r="AS1707" i="1"/>
  <c r="AR1707" i="1"/>
  <c r="AQ1707" i="1"/>
  <c r="AP1707" i="1"/>
  <c r="AO1707" i="1"/>
  <c r="AN1707" i="1"/>
  <c r="AM1707" i="1"/>
  <c r="AK1707" i="1"/>
  <c r="AH1707" i="1"/>
  <c r="AS1706" i="1"/>
  <c r="AR1706" i="1"/>
  <c r="AQ1706" i="1"/>
  <c r="AP1706" i="1"/>
  <c r="AO1706" i="1"/>
  <c r="AN1706" i="1"/>
  <c r="AM1706" i="1"/>
  <c r="AK1706" i="1"/>
  <c r="AH1706" i="1"/>
  <c r="AS1705" i="1"/>
  <c r="AR1705" i="1"/>
  <c r="AQ1705" i="1"/>
  <c r="AP1705" i="1"/>
  <c r="AO1705" i="1"/>
  <c r="AN1705" i="1"/>
  <c r="AM1705" i="1"/>
  <c r="AK1705" i="1"/>
  <c r="AH1705" i="1"/>
  <c r="AS1704" i="1"/>
  <c r="AR1704" i="1"/>
  <c r="AQ1704" i="1"/>
  <c r="AP1704" i="1"/>
  <c r="AO1704" i="1"/>
  <c r="AN1704" i="1"/>
  <c r="AM1704" i="1"/>
  <c r="AK1704" i="1"/>
  <c r="AH1704" i="1"/>
  <c r="AS1703" i="1"/>
  <c r="AR1703" i="1"/>
  <c r="AQ1703" i="1"/>
  <c r="AP1703" i="1"/>
  <c r="AO1703" i="1"/>
  <c r="AN1703" i="1"/>
  <c r="AM1703" i="1"/>
  <c r="AK1703" i="1"/>
  <c r="AH1703" i="1"/>
  <c r="AS1702" i="1"/>
  <c r="AR1702" i="1"/>
  <c r="AQ1702" i="1"/>
  <c r="AP1702" i="1"/>
  <c r="AO1702" i="1"/>
  <c r="AN1702" i="1"/>
  <c r="AM1702" i="1"/>
  <c r="AK1702" i="1"/>
  <c r="AH1702" i="1"/>
  <c r="AS1701" i="1"/>
  <c r="AR1701" i="1"/>
  <c r="AQ1701" i="1"/>
  <c r="AP1701" i="1"/>
  <c r="AO1701" i="1"/>
  <c r="AN1701" i="1"/>
  <c r="AM1701" i="1"/>
  <c r="AK1701" i="1"/>
  <c r="AH1701" i="1"/>
  <c r="AS1700" i="1"/>
  <c r="AR1700" i="1"/>
  <c r="AQ1700" i="1"/>
  <c r="AP1700" i="1"/>
  <c r="AO1700" i="1"/>
  <c r="AN1700" i="1"/>
  <c r="AM1700" i="1"/>
  <c r="AK1700" i="1"/>
  <c r="AH1700" i="1"/>
  <c r="AS1699" i="1"/>
  <c r="AR1699" i="1"/>
  <c r="AQ1699" i="1"/>
  <c r="AP1699" i="1"/>
  <c r="AO1699" i="1"/>
  <c r="AN1699" i="1"/>
  <c r="AM1699" i="1"/>
  <c r="AK1699" i="1"/>
  <c r="AH1699" i="1"/>
  <c r="AS1698" i="1"/>
  <c r="AR1698" i="1"/>
  <c r="AQ1698" i="1"/>
  <c r="AP1698" i="1"/>
  <c r="AO1698" i="1"/>
  <c r="AN1698" i="1"/>
  <c r="AM1698" i="1"/>
  <c r="AK1698" i="1"/>
  <c r="AH1698" i="1"/>
  <c r="AS1697" i="1"/>
  <c r="AR1697" i="1"/>
  <c r="AQ1697" i="1"/>
  <c r="AP1697" i="1"/>
  <c r="AO1697" i="1"/>
  <c r="AN1697" i="1"/>
  <c r="AM1697" i="1"/>
  <c r="AK1697" i="1"/>
  <c r="AH1697" i="1"/>
  <c r="AS1696" i="1"/>
  <c r="AR1696" i="1"/>
  <c r="AQ1696" i="1"/>
  <c r="AP1696" i="1"/>
  <c r="AO1696" i="1"/>
  <c r="AN1696" i="1"/>
  <c r="AM1696" i="1"/>
  <c r="AK1696" i="1"/>
  <c r="AH1696" i="1"/>
  <c r="AS1695" i="1"/>
  <c r="AR1695" i="1"/>
  <c r="AQ1695" i="1"/>
  <c r="AP1695" i="1"/>
  <c r="AO1695" i="1"/>
  <c r="AN1695" i="1"/>
  <c r="AM1695" i="1"/>
  <c r="AK1695" i="1"/>
  <c r="AH1695" i="1"/>
  <c r="AS1694" i="1"/>
  <c r="AR1694" i="1"/>
  <c r="AQ1694" i="1"/>
  <c r="AP1694" i="1"/>
  <c r="AO1694" i="1"/>
  <c r="AN1694" i="1"/>
  <c r="AM1694" i="1"/>
  <c r="AK1694" i="1"/>
  <c r="AH1694" i="1"/>
  <c r="AS1693" i="1"/>
  <c r="AR1693" i="1"/>
  <c r="AQ1693" i="1"/>
  <c r="AP1693" i="1"/>
  <c r="AO1693" i="1"/>
  <c r="AN1693" i="1"/>
  <c r="AM1693" i="1"/>
  <c r="AK1693" i="1"/>
  <c r="AH1693" i="1"/>
  <c r="AS1692" i="1"/>
  <c r="AR1692" i="1"/>
  <c r="AQ1692" i="1"/>
  <c r="AP1692" i="1"/>
  <c r="AO1692" i="1"/>
  <c r="AN1692" i="1"/>
  <c r="AM1692" i="1"/>
  <c r="AK1692" i="1"/>
  <c r="AH1692" i="1"/>
  <c r="AS1691" i="1"/>
  <c r="AR1691" i="1"/>
  <c r="AQ1691" i="1"/>
  <c r="AP1691" i="1"/>
  <c r="AO1691" i="1"/>
  <c r="AN1691" i="1"/>
  <c r="AM1691" i="1"/>
  <c r="AK1691" i="1"/>
  <c r="AH1691" i="1"/>
  <c r="AS1690" i="1"/>
  <c r="AR1690" i="1"/>
  <c r="AQ1690" i="1"/>
  <c r="AP1690" i="1"/>
  <c r="AO1690" i="1"/>
  <c r="AN1690" i="1"/>
  <c r="AM1690" i="1"/>
  <c r="AK1690" i="1"/>
  <c r="AH1690" i="1"/>
  <c r="AS1689" i="1"/>
  <c r="AR1689" i="1"/>
  <c r="AQ1689" i="1"/>
  <c r="AP1689" i="1"/>
  <c r="AO1689" i="1"/>
  <c r="AN1689" i="1"/>
  <c r="AM1689" i="1"/>
  <c r="AK1689" i="1"/>
  <c r="AH1689" i="1"/>
  <c r="AS1688" i="1"/>
  <c r="AR1688" i="1"/>
  <c r="AQ1688" i="1"/>
  <c r="AP1688" i="1"/>
  <c r="AO1688" i="1"/>
  <c r="AN1688" i="1"/>
  <c r="AM1688" i="1"/>
  <c r="AK1688" i="1"/>
  <c r="AH1688" i="1"/>
  <c r="AS1687" i="1"/>
  <c r="AR1687" i="1"/>
  <c r="AQ1687" i="1"/>
  <c r="AP1687" i="1"/>
  <c r="AO1687" i="1"/>
  <c r="AN1687" i="1"/>
  <c r="AM1687" i="1"/>
  <c r="AK1687" i="1"/>
  <c r="AH1687" i="1"/>
  <c r="AS1686" i="1"/>
  <c r="AR1686" i="1"/>
  <c r="AQ1686" i="1"/>
  <c r="AP1686" i="1"/>
  <c r="AO1686" i="1"/>
  <c r="AN1686" i="1"/>
  <c r="AM1686" i="1"/>
  <c r="AK1686" i="1"/>
  <c r="AH1686" i="1"/>
  <c r="AS1685" i="1"/>
  <c r="AR1685" i="1"/>
  <c r="AQ1685" i="1"/>
  <c r="AP1685" i="1"/>
  <c r="AO1685" i="1"/>
  <c r="AN1685" i="1"/>
  <c r="AM1685" i="1"/>
  <c r="AK1685" i="1"/>
  <c r="AH1685" i="1"/>
  <c r="AS1684" i="1"/>
  <c r="AR1684" i="1"/>
  <c r="AQ1684" i="1"/>
  <c r="AP1684" i="1"/>
  <c r="AO1684" i="1"/>
  <c r="AN1684" i="1"/>
  <c r="AM1684" i="1"/>
  <c r="AK1684" i="1"/>
  <c r="AH1684" i="1"/>
  <c r="AS1683" i="1"/>
  <c r="AR1683" i="1"/>
  <c r="AQ1683" i="1"/>
  <c r="AP1683" i="1"/>
  <c r="AO1683" i="1"/>
  <c r="AN1683" i="1"/>
  <c r="AM1683" i="1"/>
  <c r="AK1683" i="1"/>
  <c r="AH1683" i="1"/>
  <c r="AS1682" i="1"/>
  <c r="AR1682" i="1"/>
  <c r="AQ1682" i="1"/>
  <c r="AP1682" i="1"/>
  <c r="AO1682" i="1"/>
  <c r="AN1682" i="1"/>
  <c r="AM1682" i="1"/>
  <c r="AK1682" i="1"/>
  <c r="AH1682" i="1"/>
  <c r="AS1681" i="1"/>
  <c r="AR1681" i="1"/>
  <c r="AQ1681" i="1"/>
  <c r="AP1681" i="1"/>
  <c r="AO1681" i="1"/>
  <c r="AN1681" i="1"/>
  <c r="AM1681" i="1"/>
  <c r="AK1681" i="1"/>
  <c r="AH1681" i="1"/>
  <c r="AS1680" i="1"/>
  <c r="AR1680" i="1"/>
  <c r="AQ1680" i="1"/>
  <c r="AP1680" i="1"/>
  <c r="AO1680" i="1"/>
  <c r="AN1680" i="1"/>
  <c r="AM1680" i="1"/>
  <c r="AK1680" i="1"/>
  <c r="AH1680" i="1"/>
  <c r="AS1679" i="1"/>
  <c r="AR1679" i="1"/>
  <c r="AQ1679" i="1"/>
  <c r="AP1679" i="1"/>
  <c r="AO1679" i="1"/>
  <c r="AN1679" i="1"/>
  <c r="AM1679" i="1"/>
  <c r="AK1679" i="1"/>
  <c r="AH1679" i="1"/>
  <c r="AS1678" i="1"/>
  <c r="AR1678" i="1"/>
  <c r="AQ1678" i="1"/>
  <c r="AP1678" i="1"/>
  <c r="AO1678" i="1"/>
  <c r="AN1678" i="1"/>
  <c r="AM1678" i="1"/>
  <c r="AK1678" i="1"/>
  <c r="AH1678" i="1"/>
  <c r="AS1677" i="1"/>
  <c r="AR1677" i="1"/>
  <c r="AQ1677" i="1"/>
  <c r="AP1677" i="1"/>
  <c r="AO1677" i="1"/>
  <c r="AN1677" i="1"/>
  <c r="AM1677" i="1"/>
  <c r="AK1677" i="1"/>
  <c r="AH1677" i="1"/>
  <c r="AS1676" i="1"/>
  <c r="AR1676" i="1"/>
  <c r="AQ1676" i="1"/>
  <c r="AP1676" i="1"/>
  <c r="AO1676" i="1"/>
  <c r="AN1676" i="1"/>
  <c r="AM1676" i="1"/>
  <c r="AK1676" i="1"/>
  <c r="AH1676" i="1"/>
  <c r="AS1675" i="1"/>
  <c r="AR1675" i="1"/>
  <c r="AQ1675" i="1"/>
  <c r="AP1675" i="1"/>
  <c r="AO1675" i="1"/>
  <c r="AN1675" i="1"/>
  <c r="AM1675" i="1"/>
  <c r="AK1675" i="1"/>
  <c r="AH1675" i="1"/>
  <c r="AS1674" i="1"/>
  <c r="AR1674" i="1"/>
  <c r="AQ1674" i="1"/>
  <c r="AP1674" i="1"/>
  <c r="AO1674" i="1"/>
  <c r="AN1674" i="1"/>
  <c r="AM1674" i="1"/>
  <c r="AK1674" i="1"/>
  <c r="AH1674" i="1"/>
  <c r="AS1673" i="1"/>
  <c r="AR1673" i="1"/>
  <c r="AQ1673" i="1"/>
  <c r="AP1673" i="1"/>
  <c r="AO1673" i="1"/>
  <c r="AN1673" i="1"/>
  <c r="AM1673" i="1"/>
  <c r="AK1673" i="1"/>
  <c r="AH1673" i="1"/>
  <c r="AS1672" i="1"/>
  <c r="AR1672" i="1"/>
  <c r="AQ1672" i="1"/>
  <c r="AP1672" i="1"/>
  <c r="AO1672" i="1"/>
  <c r="AN1672" i="1"/>
  <c r="AM1672" i="1"/>
  <c r="AK1672" i="1"/>
  <c r="AH1672" i="1"/>
  <c r="AS1671" i="1"/>
  <c r="AR1671" i="1"/>
  <c r="AQ1671" i="1"/>
  <c r="AP1671" i="1"/>
  <c r="AO1671" i="1"/>
  <c r="AN1671" i="1"/>
  <c r="AM1671" i="1"/>
  <c r="AK1671" i="1"/>
  <c r="AH1671" i="1"/>
  <c r="AS1670" i="1"/>
  <c r="AR1670" i="1"/>
  <c r="AQ1670" i="1"/>
  <c r="AP1670" i="1"/>
  <c r="AO1670" i="1"/>
  <c r="AN1670" i="1"/>
  <c r="AM1670" i="1"/>
  <c r="AK1670" i="1"/>
  <c r="AH1670" i="1"/>
  <c r="AS1669" i="1"/>
  <c r="AR1669" i="1"/>
  <c r="AQ1669" i="1"/>
  <c r="AP1669" i="1"/>
  <c r="AO1669" i="1"/>
  <c r="AN1669" i="1"/>
  <c r="AM1669" i="1"/>
  <c r="AK1669" i="1"/>
  <c r="AH1669" i="1"/>
  <c r="AS1668" i="1"/>
  <c r="AR1668" i="1"/>
  <c r="AQ1668" i="1"/>
  <c r="AP1668" i="1"/>
  <c r="AO1668" i="1"/>
  <c r="AN1668" i="1"/>
  <c r="AM1668" i="1"/>
  <c r="AK1668" i="1"/>
  <c r="AH1668" i="1"/>
  <c r="AS1667" i="1"/>
  <c r="AR1667" i="1"/>
  <c r="AQ1667" i="1"/>
  <c r="AP1667" i="1"/>
  <c r="AO1667" i="1"/>
  <c r="AN1667" i="1"/>
  <c r="AM1667" i="1"/>
  <c r="AK1667" i="1"/>
  <c r="AH1667" i="1"/>
  <c r="AS1666" i="1"/>
  <c r="AR1666" i="1"/>
  <c r="AQ1666" i="1"/>
  <c r="AP1666" i="1"/>
  <c r="AO1666" i="1"/>
  <c r="AN1666" i="1"/>
  <c r="AM1666" i="1"/>
  <c r="AK1666" i="1"/>
  <c r="AH1666" i="1"/>
  <c r="AS1665" i="1"/>
  <c r="AR1665" i="1"/>
  <c r="AQ1665" i="1"/>
  <c r="AP1665" i="1"/>
  <c r="AO1665" i="1"/>
  <c r="AN1665" i="1"/>
  <c r="AM1665" i="1"/>
  <c r="AK1665" i="1"/>
  <c r="AH1665" i="1"/>
  <c r="AS1664" i="1"/>
  <c r="AR1664" i="1"/>
  <c r="AQ1664" i="1"/>
  <c r="AP1664" i="1"/>
  <c r="AO1664" i="1"/>
  <c r="AN1664" i="1"/>
  <c r="AM1664" i="1"/>
  <c r="AK1664" i="1"/>
  <c r="AH1664" i="1"/>
  <c r="AS1663" i="1"/>
  <c r="AR1663" i="1"/>
  <c r="AQ1663" i="1"/>
  <c r="AP1663" i="1"/>
  <c r="AO1663" i="1"/>
  <c r="AN1663" i="1"/>
  <c r="AM1663" i="1"/>
  <c r="AK1663" i="1"/>
  <c r="AH1663" i="1"/>
  <c r="AS1662" i="1"/>
  <c r="AR1662" i="1"/>
  <c r="AQ1662" i="1"/>
  <c r="AP1662" i="1"/>
  <c r="AO1662" i="1"/>
  <c r="AN1662" i="1"/>
  <c r="AM1662" i="1"/>
  <c r="AK1662" i="1"/>
  <c r="AH1662" i="1"/>
  <c r="AS1661" i="1"/>
  <c r="AR1661" i="1"/>
  <c r="AQ1661" i="1"/>
  <c r="AP1661" i="1"/>
  <c r="AO1661" i="1"/>
  <c r="AN1661" i="1"/>
  <c r="AM1661" i="1"/>
  <c r="AK1661" i="1"/>
  <c r="AH1661" i="1"/>
  <c r="AS1660" i="1"/>
  <c r="AR1660" i="1"/>
  <c r="AQ1660" i="1"/>
  <c r="AP1660" i="1"/>
  <c r="AO1660" i="1"/>
  <c r="AN1660" i="1"/>
  <c r="AM1660" i="1"/>
  <c r="AK1660" i="1"/>
  <c r="AH1660" i="1"/>
  <c r="AS1659" i="1"/>
  <c r="AR1659" i="1"/>
  <c r="AQ1659" i="1"/>
  <c r="AP1659" i="1"/>
  <c r="AO1659" i="1"/>
  <c r="AN1659" i="1"/>
  <c r="AM1659" i="1"/>
  <c r="AK1659" i="1"/>
  <c r="AH1659" i="1"/>
  <c r="AS1658" i="1"/>
  <c r="AR1658" i="1"/>
  <c r="AQ1658" i="1"/>
  <c r="AP1658" i="1"/>
  <c r="AO1658" i="1"/>
  <c r="AN1658" i="1"/>
  <c r="AM1658" i="1"/>
  <c r="AK1658" i="1"/>
  <c r="AH1658" i="1"/>
  <c r="AS1657" i="1"/>
  <c r="AR1657" i="1"/>
  <c r="AQ1657" i="1"/>
  <c r="AP1657" i="1"/>
  <c r="AO1657" i="1"/>
  <c r="AN1657" i="1"/>
  <c r="AM1657" i="1"/>
  <c r="AK1657" i="1"/>
  <c r="AH1657" i="1"/>
  <c r="AS1656" i="1"/>
  <c r="AR1656" i="1"/>
  <c r="AQ1656" i="1"/>
  <c r="AP1656" i="1"/>
  <c r="AO1656" i="1"/>
  <c r="AN1656" i="1"/>
  <c r="AM1656" i="1"/>
  <c r="AK1656" i="1"/>
  <c r="AH1656" i="1"/>
  <c r="AS1655" i="1"/>
  <c r="AR1655" i="1"/>
  <c r="AQ1655" i="1"/>
  <c r="AP1655" i="1"/>
  <c r="AO1655" i="1"/>
  <c r="AN1655" i="1"/>
  <c r="AM1655" i="1"/>
  <c r="AK1655" i="1"/>
  <c r="AH1655" i="1"/>
  <c r="AS1654" i="1"/>
  <c r="AR1654" i="1"/>
  <c r="AQ1654" i="1"/>
  <c r="AP1654" i="1"/>
  <c r="AO1654" i="1"/>
  <c r="AN1654" i="1"/>
  <c r="AM1654" i="1"/>
  <c r="AK1654" i="1"/>
  <c r="AH1654" i="1"/>
  <c r="AS1653" i="1"/>
  <c r="AR1653" i="1"/>
  <c r="AQ1653" i="1"/>
  <c r="AP1653" i="1"/>
  <c r="AO1653" i="1"/>
  <c r="AN1653" i="1"/>
  <c r="AM1653" i="1"/>
  <c r="AK1653" i="1"/>
  <c r="AH1653" i="1"/>
  <c r="AS1652" i="1"/>
  <c r="AR1652" i="1"/>
  <c r="AQ1652" i="1"/>
  <c r="AP1652" i="1"/>
  <c r="AO1652" i="1"/>
  <c r="AN1652" i="1"/>
  <c r="AM1652" i="1"/>
  <c r="AK1652" i="1"/>
  <c r="AH1652" i="1"/>
  <c r="AS1651" i="1"/>
  <c r="AR1651" i="1"/>
  <c r="AQ1651" i="1"/>
  <c r="AP1651" i="1"/>
  <c r="AO1651" i="1"/>
  <c r="AN1651" i="1"/>
  <c r="AM1651" i="1"/>
  <c r="AK1651" i="1"/>
  <c r="AH1651" i="1"/>
  <c r="AS1650" i="1"/>
  <c r="AR1650" i="1"/>
  <c r="AQ1650" i="1"/>
  <c r="AP1650" i="1"/>
  <c r="AO1650" i="1"/>
  <c r="AN1650" i="1"/>
  <c r="AM1650" i="1"/>
  <c r="AK1650" i="1"/>
  <c r="AH1650" i="1"/>
  <c r="AS1649" i="1"/>
  <c r="AR1649" i="1"/>
  <c r="AQ1649" i="1"/>
  <c r="AP1649" i="1"/>
  <c r="AO1649" i="1"/>
  <c r="AN1649" i="1"/>
  <c r="AM1649" i="1"/>
  <c r="AK1649" i="1"/>
  <c r="AH1649" i="1"/>
  <c r="AS1648" i="1"/>
  <c r="AR1648" i="1"/>
  <c r="AQ1648" i="1"/>
  <c r="AP1648" i="1"/>
  <c r="AO1648" i="1"/>
  <c r="AN1648" i="1"/>
  <c r="AM1648" i="1"/>
  <c r="AK1648" i="1"/>
  <c r="AH1648" i="1"/>
  <c r="AS1647" i="1"/>
  <c r="AR1647" i="1"/>
  <c r="AQ1647" i="1"/>
  <c r="AP1647" i="1"/>
  <c r="AO1647" i="1"/>
  <c r="AN1647" i="1"/>
  <c r="AM1647" i="1"/>
  <c r="AK1647" i="1"/>
  <c r="AH1647" i="1"/>
  <c r="AS1646" i="1"/>
  <c r="AR1646" i="1"/>
  <c r="AQ1646" i="1"/>
  <c r="AP1646" i="1"/>
  <c r="AO1646" i="1"/>
  <c r="AN1646" i="1"/>
  <c r="AM1646" i="1"/>
  <c r="AK1646" i="1"/>
  <c r="AH1646" i="1"/>
  <c r="AS1645" i="1"/>
  <c r="AR1645" i="1"/>
  <c r="AQ1645" i="1"/>
  <c r="AP1645" i="1"/>
  <c r="AO1645" i="1"/>
  <c r="AN1645" i="1"/>
  <c r="AM1645" i="1"/>
  <c r="AK1645" i="1"/>
  <c r="AH1645" i="1"/>
  <c r="AS1644" i="1"/>
  <c r="AR1644" i="1"/>
  <c r="AQ1644" i="1"/>
  <c r="AP1644" i="1"/>
  <c r="AO1644" i="1"/>
  <c r="AN1644" i="1"/>
  <c r="AM1644" i="1"/>
  <c r="AK1644" i="1"/>
  <c r="AH1644" i="1"/>
  <c r="AS1643" i="1"/>
  <c r="AR1643" i="1"/>
  <c r="AQ1643" i="1"/>
  <c r="AP1643" i="1"/>
  <c r="AO1643" i="1"/>
  <c r="AN1643" i="1"/>
  <c r="AM1643" i="1"/>
  <c r="AK1643" i="1"/>
  <c r="AH1643" i="1"/>
  <c r="AS1642" i="1"/>
  <c r="AR1642" i="1"/>
  <c r="AQ1642" i="1"/>
  <c r="AP1642" i="1"/>
  <c r="AO1642" i="1"/>
  <c r="AN1642" i="1"/>
  <c r="AM1642" i="1"/>
  <c r="AK1642" i="1"/>
  <c r="AH1642" i="1"/>
  <c r="AS1641" i="1"/>
  <c r="AR1641" i="1"/>
  <c r="AQ1641" i="1"/>
  <c r="AP1641" i="1"/>
  <c r="AO1641" i="1"/>
  <c r="AN1641" i="1"/>
  <c r="AM1641" i="1"/>
  <c r="AK1641" i="1"/>
  <c r="AH1641" i="1"/>
  <c r="AS1640" i="1"/>
  <c r="AR1640" i="1"/>
  <c r="AQ1640" i="1"/>
  <c r="AP1640" i="1"/>
  <c r="AO1640" i="1"/>
  <c r="AN1640" i="1"/>
  <c r="AM1640" i="1"/>
  <c r="AK1640" i="1"/>
  <c r="AH1640" i="1"/>
  <c r="AS1639" i="1"/>
  <c r="AR1639" i="1"/>
  <c r="AQ1639" i="1"/>
  <c r="AP1639" i="1"/>
  <c r="AO1639" i="1"/>
  <c r="AN1639" i="1"/>
  <c r="AM1639" i="1"/>
  <c r="AK1639" i="1"/>
  <c r="AH1639" i="1"/>
  <c r="AS1638" i="1"/>
  <c r="AR1638" i="1"/>
  <c r="AQ1638" i="1"/>
  <c r="AP1638" i="1"/>
  <c r="AO1638" i="1"/>
  <c r="AN1638" i="1"/>
  <c r="AM1638" i="1"/>
  <c r="AK1638" i="1"/>
  <c r="AH1638" i="1"/>
  <c r="AS1637" i="1"/>
  <c r="AR1637" i="1"/>
  <c r="AQ1637" i="1"/>
  <c r="AP1637" i="1"/>
  <c r="AO1637" i="1"/>
  <c r="AN1637" i="1"/>
  <c r="AM1637" i="1"/>
  <c r="AK1637" i="1"/>
  <c r="AH1637" i="1"/>
  <c r="AS1636" i="1"/>
  <c r="AR1636" i="1"/>
  <c r="AQ1636" i="1"/>
  <c r="AP1636" i="1"/>
  <c r="AO1636" i="1"/>
  <c r="AN1636" i="1"/>
  <c r="AM1636" i="1"/>
  <c r="AK1636" i="1"/>
  <c r="AH1636" i="1"/>
  <c r="AS1635" i="1"/>
  <c r="AR1635" i="1"/>
  <c r="AQ1635" i="1"/>
  <c r="AP1635" i="1"/>
  <c r="AO1635" i="1"/>
  <c r="AN1635" i="1"/>
  <c r="AM1635" i="1"/>
  <c r="AK1635" i="1"/>
  <c r="AH1635" i="1"/>
  <c r="AS1634" i="1"/>
  <c r="AR1634" i="1"/>
  <c r="AQ1634" i="1"/>
  <c r="AP1634" i="1"/>
  <c r="AO1634" i="1"/>
  <c r="AN1634" i="1"/>
  <c r="AM1634" i="1"/>
  <c r="AK1634" i="1"/>
  <c r="AH1634" i="1"/>
  <c r="AS1633" i="1"/>
  <c r="AR1633" i="1"/>
  <c r="AQ1633" i="1"/>
  <c r="AP1633" i="1"/>
  <c r="AO1633" i="1"/>
  <c r="AN1633" i="1"/>
  <c r="AM1633" i="1"/>
  <c r="AK1633" i="1"/>
  <c r="AH1633" i="1"/>
  <c r="AS1632" i="1"/>
  <c r="AR1632" i="1"/>
  <c r="AQ1632" i="1"/>
  <c r="AP1632" i="1"/>
  <c r="AO1632" i="1"/>
  <c r="AN1632" i="1"/>
  <c r="AM1632" i="1"/>
  <c r="AK1632" i="1"/>
  <c r="AH1632" i="1"/>
  <c r="AS1631" i="1"/>
  <c r="AR1631" i="1"/>
  <c r="AQ1631" i="1"/>
  <c r="AP1631" i="1"/>
  <c r="AO1631" i="1"/>
  <c r="AN1631" i="1"/>
  <c r="AM1631" i="1"/>
  <c r="AK1631" i="1"/>
  <c r="AH1631" i="1"/>
  <c r="AS1630" i="1"/>
  <c r="AR1630" i="1"/>
  <c r="AQ1630" i="1"/>
  <c r="AP1630" i="1"/>
  <c r="AO1630" i="1"/>
  <c r="AN1630" i="1"/>
  <c r="AM1630" i="1"/>
  <c r="AK1630" i="1"/>
  <c r="AH1630" i="1"/>
  <c r="AS1629" i="1"/>
  <c r="AR1629" i="1"/>
  <c r="AQ1629" i="1"/>
  <c r="AP1629" i="1"/>
  <c r="AO1629" i="1"/>
  <c r="AN1629" i="1"/>
  <c r="AM1629" i="1"/>
  <c r="AK1629" i="1"/>
  <c r="AH1629" i="1"/>
  <c r="AS1628" i="1"/>
  <c r="AR1628" i="1"/>
  <c r="AQ1628" i="1"/>
  <c r="AP1628" i="1"/>
  <c r="AO1628" i="1"/>
  <c r="AN1628" i="1"/>
  <c r="AM1628" i="1"/>
  <c r="AK1628" i="1"/>
  <c r="AH1628" i="1"/>
  <c r="AS1627" i="1"/>
  <c r="AR1627" i="1"/>
  <c r="AQ1627" i="1"/>
  <c r="AP1627" i="1"/>
  <c r="AO1627" i="1"/>
  <c r="AN1627" i="1"/>
  <c r="AM1627" i="1"/>
  <c r="AK1627" i="1"/>
  <c r="AH1627" i="1"/>
  <c r="AS1626" i="1"/>
  <c r="AR1626" i="1"/>
  <c r="AQ1626" i="1"/>
  <c r="AP1626" i="1"/>
  <c r="AO1626" i="1"/>
  <c r="AN1626" i="1"/>
  <c r="AM1626" i="1"/>
  <c r="AK1626" i="1"/>
  <c r="AH1626" i="1"/>
  <c r="AS1625" i="1"/>
  <c r="AR1625" i="1"/>
  <c r="AQ1625" i="1"/>
  <c r="AP1625" i="1"/>
  <c r="AO1625" i="1"/>
  <c r="AN1625" i="1"/>
  <c r="AM1625" i="1"/>
  <c r="AK1625" i="1"/>
  <c r="AH1625" i="1"/>
  <c r="AS1624" i="1"/>
  <c r="AR1624" i="1"/>
  <c r="AQ1624" i="1"/>
  <c r="AP1624" i="1"/>
  <c r="AO1624" i="1"/>
  <c r="AN1624" i="1"/>
  <c r="AM1624" i="1"/>
  <c r="AK1624" i="1"/>
  <c r="AH1624" i="1"/>
  <c r="AS1623" i="1"/>
  <c r="AR1623" i="1"/>
  <c r="AQ1623" i="1"/>
  <c r="AP1623" i="1"/>
  <c r="AO1623" i="1"/>
  <c r="AN1623" i="1"/>
  <c r="AM1623" i="1"/>
  <c r="AK1623" i="1"/>
  <c r="AH1623" i="1"/>
  <c r="AS1622" i="1"/>
  <c r="AR1622" i="1"/>
  <c r="AQ1622" i="1"/>
  <c r="AP1622" i="1"/>
  <c r="AO1622" i="1"/>
  <c r="AN1622" i="1"/>
  <c r="AM1622" i="1"/>
  <c r="AK1622" i="1"/>
  <c r="AH1622" i="1"/>
  <c r="AS1621" i="1"/>
  <c r="AR1621" i="1"/>
  <c r="AQ1621" i="1"/>
  <c r="AP1621" i="1"/>
  <c r="AO1621" i="1"/>
  <c r="AN1621" i="1"/>
  <c r="AM1621" i="1"/>
  <c r="AK1621" i="1"/>
  <c r="AH1621" i="1"/>
  <c r="AS1620" i="1"/>
  <c r="AR1620" i="1"/>
  <c r="AQ1620" i="1"/>
  <c r="AP1620" i="1"/>
  <c r="AO1620" i="1"/>
  <c r="AN1620" i="1"/>
  <c r="AM1620" i="1"/>
  <c r="AK1620" i="1"/>
  <c r="AH1620" i="1"/>
  <c r="AS1619" i="1"/>
  <c r="AR1619" i="1"/>
  <c r="AQ1619" i="1"/>
  <c r="AP1619" i="1"/>
  <c r="AO1619" i="1"/>
  <c r="AN1619" i="1"/>
  <c r="AM1619" i="1"/>
  <c r="AK1619" i="1"/>
  <c r="AH1619" i="1"/>
  <c r="AS1618" i="1"/>
  <c r="AR1618" i="1"/>
  <c r="AQ1618" i="1"/>
  <c r="AP1618" i="1"/>
  <c r="AO1618" i="1"/>
  <c r="AN1618" i="1"/>
  <c r="AM1618" i="1"/>
  <c r="AK1618" i="1"/>
  <c r="AH1618" i="1"/>
  <c r="AS1617" i="1"/>
  <c r="AR1617" i="1"/>
  <c r="AQ1617" i="1"/>
  <c r="AP1617" i="1"/>
  <c r="AO1617" i="1"/>
  <c r="AN1617" i="1"/>
  <c r="AM1617" i="1"/>
  <c r="AK1617" i="1"/>
  <c r="AH1617" i="1"/>
  <c r="AS1616" i="1"/>
  <c r="AR1616" i="1"/>
  <c r="AQ1616" i="1"/>
  <c r="AP1616" i="1"/>
  <c r="AO1616" i="1"/>
  <c r="AN1616" i="1"/>
  <c r="AM1616" i="1"/>
  <c r="AK1616" i="1"/>
  <c r="AH1616" i="1"/>
  <c r="AS1615" i="1"/>
  <c r="AR1615" i="1"/>
  <c r="AQ1615" i="1"/>
  <c r="AP1615" i="1"/>
  <c r="AO1615" i="1"/>
  <c r="AN1615" i="1"/>
  <c r="AM1615" i="1"/>
  <c r="AK1615" i="1"/>
  <c r="AH1615" i="1"/>
  <c r="AS1614" i="1"/>
  <c r="AR1614" i="1"/>
  <c r="AQ1614" i="1"/>
  <c r="AP1614" i="1"/>
  <c r="AO1614" i="1"/>
  <c r="AN1614" i="1"/>
  <c r="AM1614" i="1"/>
  <c r="AK1614" i="1"/>
  <c r="AH1614" i="1"/>
  <c r="AS1613" i="1"/>
  <c r="AR1613" i="1"/>
  <c r="AQ1613" i="1"/>
  <c r="AP1613" i="1"/>
  <c r="AO1613" i="1"/>
  <c r="AN1613" i="1"/>
  <c r="AM1613" i="1"/>
  <c r="AK1613" i="1"/>
  <c r="AH1613" i="1"/>
  <c r="AS1612" i="1"/>
  <c r="AR1612" i="1"/>
  <c r="AQ1612" i="1"/>
  <c r="AP1612" i="1"/>
  <c r="AO1612" i="1"/>
  <c r="AN1612" i="1"/>
  <c r="AM1612" i="1"/>
  <c r="AK1612" i="1"/>
  <c r="AH1612" i="1"/>
  <c r="AS1611" i="1"/>
  <c r="AR1611" i="1"/>
  <c r="AQ1611" i="1"/>
  <c r="AP1611" i="1"/>
  <c r="AO1611" i="1"/>
  <c r="AN1611" i="1"/>
  <c r="AM1611" i="1"/>
  <c r="AK1611" i="1"/>
  <c r="AH1611" i="1"/>
  <c r="AS1610" i="1"/>
  <c r="AR1610" i="1"/>
  <c r="AQ1610" i="1"/>
  <c r="AP1610" i="1"/>
  <c r="AO1610" i="1"/>
  <c r="AN1610" i="1"/>
  <c r="AM1610" i="1"/>
  <c r="AK1610" i="1"/>
  <c r="AH1610" i="1"/>
  <c r="AS1609" i="1"/>
  <c r="AR1609" i="1"/>
  <c r="AQ1609" i="1"/>
  <c r="AP1609" i="1"/>
  <c r="AO1609" i="1"/>
  <c r="AN1609" i="1"/>
  <c r="AM1609" i="1"/>
  <c r="AK1609" i="1"/>
  <c r="AH1609" i="1"/>
  <c r="AS1608" i="1"/>
  <c r="AR1608" i="1"/>
  <c r="AQ1608" i="1"/>
  <c r="AP1608" i="1"/>
  <c r="AO1608" i="1"/>
  <c r="AN1608" i="1"/>
  <c r="AM1608" i="1"/>
  <c r="AK1608" i="1"/>
  <c r="AH1608" i="1"/>
  <c r="AS1607" i="1"/>
  <c r="AR1607" i="1"/>
  <c r="AQ1607" i="1"/>
  <c r="AP1607" i="1"/>
  <c r="AO1607" i="1"/>
  <c r="AN1607" i="1"/>
  <c r="AM1607" i="1"/>
  <c r="AK1607" i="1"/>
  <c r="AH1607" i="1"/>
  <c r="AS1606" i="1"/>
  <c r="AR1606" i="1"/>
  <c r="AQ1606" i="1"/>
  <c r="AP1606" i="1"/>
  <c r="AO1606" i="1"/>
  <c r="AN1606" i="1"/>
  <c r="AM1606" i="1"/>
  <c r="AK1606" i="1"/>
  <c r="AH1606" i="1"/>
  <c r="AS1605" i="1"/>
  <c r="AR1605" i="1"/>
  <c r="AQ1605" i="1"/>
  <c r="AP1605" i="1"/>
  <c r="AO1605" i="1"/>
  <c r="AN1605" i="1"/>
  <c r="AM1605" i="1"/>
  <c r="AK1605" i="1"/>
  <c r="AH1605" i="1"/>
  <c r="AS1604" i="1"/>
  <c r="AR1604" i="1"/>
  <c r="AQ1604" i="1"/>
  <c r="AP1604" i="1"/>
  <c r="AO1604" i="1"/>
  <c r="AN1604" i="1"/>
  <c r="AM1604" i="1"/>
  <c r="AK1604" i="1"/>
  <c r="AH1604" i="1"/>
  <c r="AS1603" i="1"/>
  <c r="AR1603" i="1"/>
  <c r="AQ1603" i="1"/>
  <c r="AP1603" i="1"/>
  <c r="AO1603" i="1"/>
  <c r="AN1603" i="1"/>
  <c r="AM1603" i="1"/>
  <c r="AK1603" i="1"/>
  <c r="AH1603" i="1"/>
  <c r="AS1602" i="1"/>
  <c r="AR1602" i="1"/>
  <c r="AQ1602" i="1"/>
  <c r="AP1602" i="1"/>
  <c r="AO1602" i="1"/>
  <c r="AN1602" i="1"/>
  <c r="AM1602" i="1"/>
  <c r="AK1602" i="1"/>
  <c r="AH1602" i="1"/>
  <c r="AS1601" i="1"/>
  <c r="AR1601" i="1"/>
  <c r="AQ1601" i="1"/>
  <c r="AP1601" i="1"/>
  <c r="AO1601" i="1"/>
  <c r="AN1601" i="1"/>
  <c r="AM1601" i="1"/>
  <c r="AK1601" i="1"/>
  <c r="AH1601" i="1"/>
  <c r="AS1600" i="1"/>
  <c r="AR1600" i="1"/>
  <c r="AQ1600" i="1"/>
  <c r="AP1600" i="1"/>
  <c r="AO1600" i="1"/>
  <c r="AN1600" i="1"/>
  <c r="AM1600" i="1"/>
  <c r="AK1600" i="1"/>
  <c r="AH1600" i="1"/>
  <c r="AS1599" i="1"/>
  <c r="AR1599" i="1"/>
  <c r="AQ1599" i="1"/>
  <c r="AP1599" i="1"/>
  <c r="AO1599" i="1"/>
  <c r="AN1599" i="1"/>
  <c r="AM1599" i="1"/>
  <c r="AK1599" i="1"/>
  <c r="AH1599" i="1"/>
  <c r="AS1598" i="1"/>
  <c r="AR1598" i="1"/>
  <c r="AQ1598" i="1"/>
  <c r="AP1598" i="1"/>
  <c r="AO1598" i="1"/>
  <c r="AN1598" i="1"/>
  <c r="AM1598" i="1"/>
  <c r="AK1598" i="1"/>
  <c r="AH1598" i="1"/>
  <c r="AS1597" i="1"/>
  <c r="AR1597" i="1"/>
  <c r="AQ1597" i="1"/>
  <c r="AP1597" i="1"/>
  <c r="AO1597" i="1"/>
  <c r="AN1597" i="1"/>
  <c r="AM1597" i="1"/>
  <c r="AK1597" i="1"/>
  <c r="AH1597" i="1"/>
  <c r="AS1596" i="1"/>
  <c r="AR1596" i="1"/>
  <c r="AQ1596" i="1"/>
  <c r="AP1596" i="1"/>
  <c r="AO1596" i="1"/>
  <c r="AN1596" i="1"/>
  <c r="AM1596" i="1"/>
  <c r="AK1596" i="1"/>
  <c r="AH1596" i="1"/>
  <c r="AS1595" i="1"/>
  <c r="AR1595" i="1"/>
  <c r="AQ1595" i="1"/>
  <c r="AP1595" i="1"/>
  <c r="AO1595" i="1"/>
  <c r="AN1595" i="1"/>
  <c r="AM1595" i="1"/>
  <c r="AK1595" i="1"/>
  <c r="AH1595" i="1"/>
  <c r="AS1594" i="1"/>
  <c r="AR1594" i="1"/>
  <c r="AQ1594" i="1"/>
  <c r="AP1594" i="1"/>
  <c r="AO1594" i="1"/>
  <c r="AN1594" i="1"/>
  <c r="AM1594" i="1"/>
  <c r="AK1594" i="1"/>
  <c r="AH1594" i="1"/>
  <c r="AS1593" i="1"/>
  <c r="AR1593" i="1"/>
  <c r="AQ1593" i="1"/>
  <c r="AP1593" i="1"/>
  <c r="AO1593" i="1"/>
  <c r="AN1593" i="1"/>
  <c r="AM1593" i="1"/>
  <c r="AK1593" i="1"/>
  <c r="AH1593" i="1"/>
  <c r="AS1592" i="1"/>
  <c r="AR1592" i="1"/>
  <c r="AQ1592" i="1"/>
  <c r="AP1592" i="1"/>
  <c r="AO1592" i="1"/>
  <c r="AN1592" i="1"/>
  <c r="AM1592" i="1"/>
  <c r="AK1592" i="1"/>
  <c r="AH1592" i="1"/>
  <c r="AS1591" i="1"/>
  <c r="AR1591" i="1"/>
  <c r="AQ1591" i="1"/>
  <c r="AP1591" i="1"/>
  <c r="AO1591" i="1"/>
  <c r="AN1591" i="1"/>
  <c r="AM1591" i="1"/>
  <c r="AK1591" i="1"/>
  <c r="AH1591" i="1"/>
  <c r="AS1590" i="1"/>
  <c r="AR1590" i="1"/>
  <c r="AQ1590" i="1"/>
  <c r="AP1590" i="1"/>
  <c r="AO1590" i="1"/>
  <c r="AN1590" i="1"/>
  <c r="AM1590" i="1"/>
  <c r="AK1590" i="1"/>
  <c r="AH1590" i="1"/>
  <c r="AS1589" i="1"/>
  <c r="AR1589" i="1"/>
  <c r="AQ1589" i="1"/>
  <c r="AP1589" i="1"/>
  <c r="AO1589" i="1"/>
  <c r="AN1589" i="1"/>
  <c r="AM1589" i="1"/>
  <c r="AK1589" i="1"/>
  <c r="AH1589" i="1"/>
  <c r="AS1588" i="1"/>
  <c r="AR1588" i="1"/>
  <c r="AQ1588" i="1"/>
  <c r="AP1588" i="1"/>
  <c r="AO1588" i="1"/>
  <c r="AN1588" i="1"/>
  <c r="AM1588" i="1"/>
  <c r="AK1588" i="1"/>
  <c r="AH1588" i="1"/>
  <c r="AS1587" i="1"/>
  <c r="AR1587" i="1"/>
  <c r="AQ1587" i="1"/>
  <c r="AP1587" i="1"/>
  <c r="AO1587" i="1"/>
  <c r="AN1587" i="1"/>
  <c r="AM1587" i="1"/>
  <c r="AK1587" i="1"/>
  <c r="AH1587" i="1"/>
  <c r="AS1586" i="1"/>
  <c r="AR1586" i="1"/>
  <c r="AQ1586" i="1"/>
  <c r="AP1586" i="1"/>
  <c r="AO1586" i="1"/>
  <c r="AN1586" i="1"/>
  <c r="AM1586" i="1"/>
  <c r="AK1586" i="1"/>
  <c r="AH1586" i="1"/>
  <c r="AS1585" i="1"/>
  <c r="AR1585" i="1"/>
  <c r="AQ1585" i="1"/>
  <c r="AP1585" i="1"/>
  <c r="AO1585" i="1"/>
  <c r="AN1585" i="1"/>
  <c r="AM1585" i="1"/>
  <c r="AK1585" i="1"/>
  <c r="AH1585" i="1"/>
  <c r="AS1584" i="1"/>
  <c r="AR1584" i="1"/>
  <c r="AQ1584" i="1"/>
  <c r="AP1584" i="1"/>
  <c r="AO1584" i="1"/>
  <c r="AN1584" i="1"/>
  <c r="AM1584" i="1"/>
  <c r="AK1584" i="1"/>
  <c r="AH1584" i="1"/>
  <c r="AS1583" i="1"/>
  <c r="AR1583" i="1"/>
  <c r="AQ1583" i="1"/>
  <c r="AP1583" i="1"/>
  <c r="AO1583" i="1"/>
  <c r="AN1583" i="1"/>
  <c r="AM1583" i="1"/>
  <c r="AK1583" i="1"/>
  <c r="AH1583" i="1"/>
  <c r="AS1582" i="1"/>
  <c r="AR1582" i="1"/>
  <c r="AQ1582" i="1"/>
  <c r="AP1582" i="1"/>
  <c r="AO1582" i="1"/>
  <c r="AN1582" i="1"/>
  <c r="AM1582" i="1"/>
  <c r="AK1582" i="1"/>
  <c r="AH1582" i="1"/>
  <c r="AS1581" i="1"/>
  <c r="AR1581" i="1"/>
  <c r="AQ1581" i="1"/>
  <c r="AP1581" i="1"/>
  <c r="AO1581" i="1"/>
  <c r="AN1581" i="1"/>
  <c r="AM1581" i="1"/>
  <c r="AK1581" i="1"/>
  <c r="AH1581" i="1"/>
  <c r="AS1580" i="1"/>
  <c r="AR1580" i="1"/>
  <c r="AQ1580" i="1"/>
  <c r="AP1580" i="1"/>
  <c r="AO1580" i="1"/>
  <c r="AN1580" i="1"/>
  <c r="AM1580" i="1"/>
  <c r="AK1580" i="1"/>
  <c r="AH1580" i="1"/>
  <c r="AS1579" i="1"/>
  <c r="AR1579" i="1"/>
  <c r="AQ1579" i="1"/>
  <c r="AP1579" i="1"/>
  <c r="AO1579" i="1"/>
  <c r="AN1579" i="1"/>
  <c r="AM1579" i="1"/>
  <c r="AK1579" i="1"/>
  <c r="AH1579" i="1"/>
  <c r="AS1578" i="1"/>
  <c r="AR1578" i="1"/>
  <c r="AQ1578" i="1"/>
  <c r="AP1578" i="1"/>
  <c r="AO1578" i="1"/>
  <c r="AN1578" i="1"/>
  <c r="AM1578" i="1"/>
  <c r="AK1578" i="1"/>
  <c r="AH1578" i="1"/>
  <c r="AS1577" i="1"/>
  <c r="AR1577" i="1"/>
  <c r="AQ1577" i="1"/>
  <c r="AP1577" i="1"/>
  <c r="AO1577" i="1"/>
  <c r="AN1577" i="1"/>
  <c r="AM1577" i="1"/>
  <c r="AK1577" i="1"/>
  <c r="AH1577" i="1"/>
  <c r="AS1576" i="1"/>
  <c r="AR1576" i="1"/>
  <c r="AQ1576" i="1"/>
  <c r="AP1576" i="1"/>
  <c r="AO1576" i="1"/>
  <c r="AN1576" i="1"/>
  <c r="AM1576" i="1"/>
  <c r="AK1576" i="1"/>
  <c r="AH1576" i="1"/>
  <c r="AS1575" i="1"/>
  <c r="AR1575" i="1"/>
  <c r="AQ1575" i="1"/>
  <c r="AP1575" i="1"/>
  <c r="AO1575" i="1"/>
  <c r="AN1575" i="1"/>
  <c r="AM1575" i="1"/>
  <c r="AK1575" i="1"/>
  <c r="AH1575" i="1"/>
  <c r="AS1574" i="1"/>
  <c r="AR1574" i="1"/>
  <c r="AQ1574" i="1"/>
  <c r="AP1574" i="1"/>
  <c r="AO1574" i="1"/>
  <c r="AN1574" i="1"/>
  <c r="AM1574" i="1"/>
  <c r="AK1574" i="1"/>
  <c r="AH1574" i="1"/>
  <c r="AS1573" i="1"/>
  <c r="AR1573" i="1"/>
  <c r="AQ1573" i="1"/>
  <c r="AP1573" i="1"/>
  <c r="AO1573" i="1"/>
  <c r="AN1573" i="1"/>
  <c r="AM1573" i="1"/>
  <c r="AK1573" i="1"/>
  <c r="AH1573" i="1"/>
  <c r="AS1572" i="1"/>
  <c r="AR1572" i="1"/>
  <c r="AQ1572" i="1"/>
  <c r="AP1572" i="1"/>
  <c r="AO1572" i="1"/>
  <c r="AN1572" i="1"/>
  <c r="AM1572" i="1"/>
  <c r="AK1572" i="1"/>
  <c r="AH1572" i="1"/>
  <c r="AS1571" i="1"/>
  <c r="AR1571" i="1"/>
  <c r="AQ1571" i="1"/>
  <c r="AP1571" i="1"/>
  <c r="AO1571" i="1"/>
  <c r="AN1571" i="1"/>
  <c r="AM1571" i="1"/>
  <c r="AK1571" i="1"/>
  <c r="AH1571" i="1"/>
  <c r="AS1570" i="1"/>
  <c r="AR1570" i="1"/>
  <c r="AQ1570" i="1"/>
  <c r="AP1570" i="1"/>
  <c r="AO1570" i="1"/>
  <c r="AN1570" i="1"/>
  <c r="AM1570" i="1"/>
  <c r="AK1570" i="1"/>
  <c r="AH1570" i="1"/>
  <c r="AS1569" i="1"/>
  <c r="AR1569" i="1"/>
  <c r="AQ1569" i="1"/>
  <c r="AP1569" i="1"/>
  <c r="AO1569" i="1"/>
  <c r="AN1569" i="1"/>
  <c r="AM1569" i="1"/>
  <c r="AK1569" i="1"/>
  <c r="AH1569" i="1"/>
  <c r="AS1568" i="1"/>
  <c r="AR1568" i="1"/>
  <c r="AQ1568" i="1"/>
  <c r="AP1568" i="1"/>
  <c r="AO1568" i="1"/>
  <c r="AN1568" i="1"/>
  <c r="AM1568" i="1"/>
  <c r="AK1568" i="1"/>
  <c r="AH1568" i="1"/>
  <c r="AS1567" i="1"/>
  <c r="AR1567" i="1"/>
  <c r="AQ1567" i="1"/>
  <c r="AP1567" i="1"/>
  <c r="AO1567" i="1"/>
  <c r="AN1567" i="1"/>
  <c r="AM1567" i="1"/>
  <c r="AK1567" i="1"/>
  <c r="AH1567" i="1"/>
  <c r="AS1566" i="1"/>
  <c r="AR1566" i="1"/>
  <c r="AQ1566" i="1"/>
  <c r="AP1566" i="1"/>
  <c r="AO1566" i="1"/>
  <c r="AN1566" i="1"/>
  <c r="AM1566" i="1"/>
  <c r="AK1566" i="1"/>
  <c r="AH1566" i="1"/>
  <c r="AS1565" i="1"/>
  <c r="AR1565" i="1"/>
  <c r="AQ1565" i="1"/>
  <c r="AP1565" i="1"/>
  <c r="AO1565" i="1"/>
  <c r="AN1565" i="1"/>
  <c r="AM1565" i="1"/>
  <c r="AK1565" i="1"/>
  <c r="AH1565" i="1"/>
  <c r="AS1564" i="1"/>
  <c r="AR1564" i="1"/>
  <c r="AQ1564" i="1"/>
  <c r="AP1564" i="1"/>
  <c r="AO1564" i="1"/>
  <c r="AN1564" i="1"/>
  <c r="AM1564" i="1"/>
  <c r="AK1564" i="1"/>
  <c r="AH1564" i="1"/>
  <c r="AS1563" i="1"/>
  <c r="AR1563" i="1"/>
  <c r="AQ1563" i="1"/>
  <c r="AP1563" i="1"/>
  <c r="AO1563" i="1"/>
  <c r="AN1563" i="1"/>
  <c r="AM1563" i="1"/>
  <c r="AK1563" i="1"/>
  <c r="AH1563" i="1"/>
  <c r="AS1562" i="1"/>
  <c r="AR1562" i="1"/>
  <c r="AQ1562" i="1"/>
  <c r="AP1562" i="1"/>
  <c r="AO1562" i="1"/>
  <c r="AN1562" i="1"/>
  <c r="AM1562" i="1"/>
  <c r="AK1562" i="1"/>
  <c r="AH1562" i="1"/>
  <c r="AS1561" i="1"/>
  <c r="AR1561" i="1"/>
  <c r="AQ1561" i="1"/>
  <c r="AP1561" i="1"/>
  <c r="AO1561" i="1"/>
  <c r="AN1561" i="1"/>
  <c r="AM1561" i="1"/>
  <c r="AK1561" i="1"/>
  <c r="AH1561" i="1"/>
  <c r="AS1560" i="1"/>
  <c r="AR1560" i="1"/>
  <c r="AQ1560" i="1"/>
  <c r="AP1560" i="1"/>
  <c r="AO1560" i="1"/>
  <c r="AN1560" i="1"/>
  <c r="AM1560" i="1"/>
  <c r="AK1560" i="1"/>
  <c r="AH1560" i="1"/>
  <c r="AS1559" i="1"/>
  <c r="AR1559" i="1"/>
  <c r="AQ1559" i="1"/>
  <c r="AP1559" i="1"/>
  <c r="AO1559" i="1"/>
  <c r="AN1559" i="1"/>
  <c r="AM1559" i="1"/>
  <c r="AK1559" i="1"/>
  <c r="AH1559" i="1"/>
  <c r="AS1558" i="1"/>
  <c r="AR1558" i="1"/>
  <c r="AQ1558" i="1"/>
  <c r="AP1558" i="1"/>
  <c r="AO1558" i="1"/>
  <c r="AN1558" i="1"/>
  <c r="AM1558" i="1"/>
  <c r="AK1558" i="1"/>
  <c r="AH1558" i="1"/>
  <c r="AS1557" i="1"/>
  <c r="AR1557" i="1"/>
  <c r="AQ1557" i="1"/>
  <c r="AP1557" i="1"/>
  <c r="AO1557" i="1"/>
  <c r="AN1557" i="1"/>
  <c r="AM1557" i="1"/>
  <c r="AK1557" i="1"/>
  <c r="AH1557" i="1"/>
  <c r="AS1556" i="1"/>
  <c r="AR1556" i="1"/>
  <c r="AQ1556" i="1"/>
  <c r="AP1556" i="1"/>
  <c r="AO1556" i="1"/>
  <c r="AN1556" i="1"/>
  <c r="AM1556" i="1"/>
  <c r="AK1556" i="1"/>
  <c r="AH1556" i="1"/>
  <c r="AS1555" i="1"/>
  <c r="AR1555" i="1"/>
  <c r="AQ1555" i="1"/>
  <c r="AP1555" i="1"/>
  <c r="AO1555" i="1"/>
  <c r="AN1555" i="1"/>
  <c r="AM1555" i="1"/>
  <c r="AK1555" i="1"/>
  <c r="AH1555" i="1"/>
  <c r="AS1554" i="1"/>
  <c r="AR1554" i="1"/>
  <c r="AQ1554" i="1"/>
  <c r="AP1554" i="1"/>
  <c r="AO1554" i="1"/>
  <c r="AN1554" i="1"/>
  <c r="AM1554" i="1"/>
  <c r="AK1554" i="1"/>
  <c r="AH1554" i="1"/>
  <c r="AS1553" i="1"/>
  <c r="AR1553" i="1"/>
  <c r="AQ1553" i="1"/>
  <c r="AP1553" i="1"/>
  <c r="AO1553" i="1"/>
  <c r="AN1553" i="1"/>
  <c r="AM1553" i="1"/>
  <c r="AK1553" i="1"/>
  <c r="AH1553" i="1"/>
  <c r="AS1552" i="1"/>
  <c r="AR1552" i="1"/>
  <c r="AQ1552" i="1"/>
  <c r="AP1552" i="1"/>
  <c r="AO1552" i="1"/>
  <c r="AN1552" i="1"/>
  <c r="AM1552" i="1"/>
  <c r="AK1552" i="1"/>
  <c r="AH1552" i="1"/>
  <c r="AS1551" i="1"/>
  <c r="AR1551" i="1"/>
  <c r="AQ1551" i="1"/>
  <c r="AP1551" i="1"/>
  <c r="AO1551" i="1"/>
  <c r="AN1551" i="1"/>
  <c r="AM1551" i="1"/>
  <c r="AK1551" i="1"/>
  <c r="AH1551" i="1"/>
  <c r="AS1550" i="1"/>
  <c r="AR1550" i="1"/>
  <c r="AQ1550" i="1"/>
  <c r="AP1550" i="1"/>
  <c r="AO1550" i="1"/>
  <c r="AN1550" i="1"/>
  <c r="AM1550" i="1"/>
  <c r="AK1550" i="1"/>
  <c r="AH1550" i="1"/>
  <c r="AS1549" i="1"/>
  <c r="AR1549" i="1"/>
  <c r="AQ1549" i="1"/>
  <c r="AP1549" i="1"/>
  <c r="AO1549" i="1"/>
  <c r="AN1549" i="1"/>
  <c r="AM1549" i="1"/>
  <c r="AK1549" i="1"/>
  <c r="AH1549" i="1"/>
  <c r="AS1548" i="1"/>
  <c r="AR1548" i="1"/>
  <c r="AQ1548" i="1"/>
  <c r="AP1548" i="1"/>
  <c r="AO1548" i="1"/>
  <c r="AN1548" i="1"/>
  <c r="AM1548" i="1"/>
  <c r="AK1548" i="1"/>
  <c r="AH1548" i="1"/>
  <c r="AS1547" i="1"/>
  <c r="AR1547" i="1"/>
  <c r="AQ1547" i="1"/>
  <c r="AP1547" i="1"/>
  <c r="AO1547" i="1"/>
  <c r="AN1547" i="1"/>
  <c r="AM1547" i="1"/>
  <c r="AK1547" i="1"/>
  <c r="AH1547" i="1"/>
  <c r="AS1546" i="1"/>
  <c r="AR1546" i="1"/>
  <c r="AQ1546" i="1"/>
  <c r="AP1546" i="1"/>
  <c r="AO1546" i="1"/>
  <c r="AN1546" i="1"/>
  <c r="AM1546" i="1"/>
  <c r="AK1546" i="1"/>
  <c r="AH1546" i="1"/>
  <c r="AS1545" i="1"/>
  <c r="AR1545" i="1"/>
  <c r="AQ1545" i="1"/>
  <c r="AP1545" i="1"/>
  <c r="AO1545" i="1"/>
  <c r="AN1545" i="1"/>
  <c r="AM1545" i="1"/>
  <c r="AK1545" i="1"/>
  <c r="AH1545" i="1"/>
  <c r="AS1544" i="1"/>
  <c r="AR1544" i="1"/>
  <c r="AQ1544" i="1"/>
  <c r="AP1544" i="1"/>
  <c r="AO1544" i="1"/>
  <c r="AN1544" i="1"/>
  <c r="AM1544" i="1"/>
  <c r="AK1544" i="1"/>
  <c r="AH1544" i="1"/>
  <c r="AS1543" i="1"/>
  <c r="AR1543" i="1"/>
  <c r="AQ1543" i="1"/>
  <c r="AP1543" i="1"/>
  <c r="AO1543" i="1"/>
  <c r="AN1543" i="1"/>
  <c r="AM1543" i="1"/>
  <c r="AK1543" i="1"/>
  <c r="AH1543" i="1"/>
  <c r="AS1542" i="1"/>
  <c r="AR1542" i="1"/>
  <c r="AQ1542" i="1"/>
  <c r="AP1542" i="1"/>
  <c r="AO1542" i="1"/>
  <c r="AN1542" i="1"/>
  <c r="AM1542" i="1"/>
  <c r="AK1542" i="1"/>
  <c r="AH1542" i="1"/>
  <c r="AS1541" i="1"/>
  <c r="AR1541" i="1"/>
  <c r="AQ1541" i="1"/>
  <c r="AP1541" i="1"/>
  <c r="AO1541" i="1"/>
  <c r="AN1541" i="1"/>
  <c r="AM1541" i="1"/>
  <c r="AK1541" i="1"/>
  <c r="AH1541" i="1"/>
  <c r="AS1540" i="1"/>
  <c r="AR1540" i="1"/>
  <c r="AQ1540" i="1"/>
  <c r="AP1540" i="1"/>
  <c r="AO1540" i="1"/>
  <c r="AN1540" i="1"/>
  <c r="AM1540" i="1"/>
  <c r="AK1540" i="1"/>
  <c r="AH1540" i="1"/>
  <c r="AS1539" i="1"/>
  <c r="AR1539" i="1"/>
  <c r="AQ1539" i="1"/>
  <c r="AP1539" i="1"/>
  <c r="AO1539" i="1"/>
  <c r="AN1539" i="1"/>
  <c r="AM1539" i="1"/>
  <c r="AK1539" i="1"/>
  <c r="AH1539" i="1"/>
  <c r="AS1538" i="1"/>
  <c r="AR1538" i="1"/>
  <c r="AQ1538" i="1"/>
  <c r="AP1538" i="1"/>
  <c r="AO1538" i="1"/>
  <c r="AN1538" i="1"/>
  <c r="AM1538" i="1"/>
  <c r="AK1538" i="1"/>
  <c r="AH1538" i="1"/>
  <c r="AS1537" i="1"/>
  <c r="AR1537" i="1"/>
  <c r="AQ1537" i="1"/>
  <c r="AP1537" i="1"/>
  <c r="AO1537" i="1"/>
  <c r="AN1537" i="1"/>
  <c r="AM1537" i="1"/>
  <c r="AK1537" i="1"/>
  <c r="AH1537" i="1"/>
  <c r="AS1536" i="1"/>
  <c r="AR1536" i="1"/>
  <c r="AQ1536" i="1"/>
  <c r="AP1536" i="1"/>
  <c r="AO1536" i="1"/>
  <c r="AN1536" i="1"/>
  <c r="AM1536" i="1"/>
  <c r="AK1536" i="1"/>
  <c r="AH1536" i="1"/>
  <c r="AS1535" i="1"/>
  <c r="AR1535" i="1"/>
  <c r="AQ1535" i="1"/>
  <c r="AP1535" i="1"/>
  <c r="AO1535" i="1"/>
  <c r="AN1535" i="1"/>
  <c r="AM1535" i="1"/>
  <c r="AK1535" i="1"/>
  <c r="AH1535" i="1"/>
  <c r="AS1534" i="1"/>
  <c r="AR1534" i="1"/>
  <c r="AQ1534" i="1"/>
  <c r="AP1534" i="1"/>
  <c r="AO1534" i="1"/>
  <c r="AN1534" i="1"/>
  <c r="AM1534" i="1"/>
  <c r="AK1534" i="1"/>
  <c r="AH1534" i="1"/>
  <c r="AS1533" i="1"/>
  <c r="AR1533" i="1"/>
  <c r="AQ1533" i="1"/>
  <c r="AP1533" i="1"/>
  <c r="AO1533" i="1"/>
  <c r="AN1533" i="1"/>
  <c r="AM1533" i="1"/>
  <c r="AK1533" i="1"/>
  <c r="AH1533" i="1"/>
  <c r="AS1532" i="1"/>
  <c r="AR1532" i="1"/>
  <c r="AQ1532" i="1"/>
  <c r="AP1532" i="1"/>
  <c r="AO1532" i="1"/>
  <c r="AN1532" i="1"/>
  <c r="AM1532" i="1"/>
  <c r="AK1532" i="1"/>
  <c r="AH1532" i="1"/>
  <c r="AS1531" i="1"/>
  <c r="AR1531" i="1"/>
  <c r="AQ1531" i="1"/>
  <c r="AP1531" i="1"/>
  <c r="AO1531" i="1"/>
  <c r="AN1531" i="1"/>
  <c r="AM1531" i="1"/>
  <c r="AK1531" i="1"/>
  <c r="AH1531" i="1"/>
  <c r="AS1530" i="1"/>
  <c r="AR1530" i="1"/>
  <c r="AQ1530" i="1"/>
  <c r="AP1530" i="1"/>
  <c r="AO1530" i="1"/>
  <c r="AN1530" i="1"/>
  <c r="AM1530" i="1"/>
  <c r="AK1530" i="1"/>
  <c r="AH1530" i="1"/>
  <c r="AS1529" i="1"/>
  <c r="AR1529" i="1"/>
  <c r="AQ1529" i="1"/>
  <c r="AP1529" i="1"/>
  <c r="AO1529" i="1"/>
  <c r="AN1529" i="1"/>
  <c r="AM1529" i="1"/>
  <c r="AK1529" i="1"/>
  <c r="AH1529" i="1"/>
  <c r="AS1528" i="1"/>
  <c r="AR1528" i="1"/>
  <c r="AQ1528" i="1"/>
  <c r="AP1528" i="1"/>
  <c r="AO1528" i="1"/>
  <c r="AN1528" i="1"/>
  <c r="AM1528" i="1"/>
  <c r="AK1528" i="1"/>
  <c r="AH1528" i="1"/>
  <c r="AS1527" i="1"/>
  <c r="AR1527" i="1"/>
  <c r="AQ1527" i="1"/>
  <c r="AP1527" i="1"/>
  <c r="AO1527" i="1"/>
  <c r="AN1527" i="1"/>
  <c r="AM1527" i="1"/>
  <c r="AK1527" i="1"/>
  <c r="AH1527" i="1"/>
  <c r="AS1526" i="1"/>
  <c r="AR1526" i="1"/>
  <c r="AQ1526" i="1"/>
  <c r="AP1526" i="1"/>
  <c r="AO1526" i="1"/>
  <c r="AN1526" i="1"/>
  <c r="AM1526" i="1"/>
  <c r="AK1526" i="1"/>
  <c r="AH1526" i="1"/>
  <c r="AS1525" i="1"/>
  <c r="AR1525" i="1"/>
  <c r="AQ1525" i="1"/>
  <c r="AP1525" i="1"/>
  <c r="AO1525" i="1"/>
  <c r="AN1525" i="1"/>
  <c r="AM1525" i="1"/>
  <c r="AK1525" i="1"/>
  <c r="AH1525" i="1"/>
  <c r="AS1524" i="1"/>
  <c r="AR1524" i="1"/>
  <c r="AQ1524" i="1"/>
  <c r="AP1524" i="1"/>
  <c r="AO1524" i="1"/>
  <c r="AN1524" i="1"/>
  <c r="AM1524" i="1"/>
  <c r="AK1524" i="1"/>
  <c r="AH1524" i="1"/>
  <c r="AS1523" i="1"/>
  <c r="AR1523" i="1"/>
  <c r="AQ1523" i="1"/>
  <c r="AP1523" i="1"/>
  <c r="AO1523" i="1"/>
  <c r="AN1523" i="1"/>
  <c r="AM1523" i="1"/>
  <c r="AK1523" i="1"/>
  <c r="AH1523" i="1"/>
  <c r="AS1522" i="1"/>
  <c r="AR1522" i="1"/>
  <c r="AQ1522" i="1"/>
  <c r="AP1522" i="1"/>
  <c r="AO1522" i="1"/>
  <c r="AN1522" i="1"/>
  <c r="AM1522" i="1"/>
  <c r="AK1522" i="1"/>
  <c r="AH1522" i="1"/>
  <c r="AS1521" i="1"/>
  <c r="AR1521" i="1"/>
  <c r="AQ1521" i="1"/>
  <c r="AP1521" i="1"/>
  <c r="AO1521" i="1"/>
  <c r="AN1521" i="1"/>
  <c r="AM1521" i="1"/>
  <c r="AK1521" i="1"/>
  <c r="AH1521" i="1"/>
  <c r="AS1520" i="1"/>
  <c r="AR1520" i="1"/>
  <c r="AQ1520" i="1"/>
  <c r="AP1520" i="1"/>
  <c r="AO1520" i="1"/>
  <c r="AN1520" i="1"/>
  <c r="AM1520" i="1"/>
  <c r="AK1520" i="1"/>
  <c r="AH1520" i="1"/>
  <c r="AS1519" i="1"/>
  <c r="AR1519" i="1"/>
  <c r="AQ1519" i="1"/>
  <c r="AP1519" i="1"/>
  <c r="AO1519" i="1"/>
  <c r="AN1519" i="1"/>
  <c r="AM1519" i="1"/>
  <c r="AK1519" i="1"/>
  <c r="AH1519" i="1"/>
  <c r="AS1518" i="1"/>
  <c r="AR1518" i="1"/>
  <c r="AQ1518" i="1"/>
  <c r="AP1518" i="1"/>
  <c r="AO1518" i="1"/>
  <c r="AN1518" i="1"/>
  <c r="AM1518" i="1"/>
  <c r="AK1518" i="1"/>
  <c r="AH1518" i="1"/>
  <c r="AS1517" i="1"/>
  <c r="AR1517" i="1"/>
  <c r="AQ1517" i="1"/>
  <c r="AP1517" i="1"/>
  <c r="AO1517" i="1"/>
  <c r="AN1517" i="1"/>
  <c r="AM1517" i="1"/>
  <c r="AK1517" i="1"/>
  <c r="AH1517" i="1"/>
  <c r="AS1516" i="1"/>
  <c r="AR1516" i="1"/>
  <c r="AQ1516" i="1"/>
  <c r="AP1516" i="1"/>
  <c r="AO1516" i="1"/>
  <c r="AN1516" i="1"/>
  <c r="AM1516" i="1"/>
  <c r="AK1516" i="1"/>
  <c r="AH1516" i="1"/>
  <c r="AS1515" i="1"/>
  <c r="AR1515" i="1"/>
  <c r="AQ1515" i="1"/>
  <c r="AP1515" i="1"/>
  <c r="AO1515" i="1"/>
  <c r="AN1515" i="1"/>
  <c r="AM1515" i="1"/>
  <c r="AK1515" i="1"/>
  <c r="AH1515" i="1"/>
  <c r="AS1514" i="1"/>
  <c r="AR1514" i="1"/>
  <c r="AQ1514" i="1"/>
  <c r="AP1514" i="1"/>
  <c r="AO1514" i="1"/>
  <c r="AN1514" i="1"/>
  <c r="AM1514" i="1"/>
  <c r="AK1514" i="1"/>
  <c r="AH1514" i="1"/>
  <c r="AS1513" i="1"/>
  <c r="AR1513" i="1"/>
  <c r="AQ1513" i="1"/>
  <c r="AP1513" i="1"/>
  <c r="AO1513" i="1"/>
  <c r="AN1513" i="1"/>
  <c r="AM1513" i="1"/>
  <c r="AK1513" i="1"/>
  <c r="AH1513" i="1"/>
  <c r="AS1512" i="1"/>
  <c r="AR1512" i="1"/>
  <c r="AQ1512" i="1"/>
  <c r="AP1512" i="1"/>
  <c r="AO1512" i="1"/>
  <c r="AN1512" i="1"/>
  <c r="AM1512" i="1"/>
  <c r="AK1512" i="1"/>
  <c r="AH1512" i="1"/>
  <c r="AS1511" i="1"/>
  <c r="AR1511" i="1"/>
  <c r="AQ1511" i="1"/>
  <c r="AP1511" i="1"/>
  <c r="AO1511" i="1"/>
  <c r="AN1511" i="1"/>
  <c r="AM1511" i="1"/>
  <c r="AK1511" i="1"/>
  <c r="AH1511" i="1"/>
  <c r="AS1510" i="1"/>
  <c r="AR1510" i="1"/>
  <c r="AQ1510" i="1"/>
  <c r="AP1510" i="1"/>
  <c r="AO1510" i="1"/>
  <c r="AN1510" i="1"/>
  <c r="AM1510" i="1"/>
  <c r="AK1510" i="1"/>
  <c r="AH1510" i="1"/>
  <c r="AS1509" i="1"/>
  <c r="AR1509" i="1"/>
  <c r="AQ1509" i="1"/>
  <c r="AP1509" i="1"/>
  <c r="AO1509" i="1"/>
  <c r="AN1509" i="1"/>
  <c r="AM1509" i="1"/>
  <c r="AK1509" i="1"/>
  <c r="AH1509" i="1"/>
  <c r="AS1508" i="1"/>
  <c r="AR1508" i="1"/>
  <c r="AQ1508" i="1"/>
  <c r="AP1508" i="1"/>
  <c r="AO1508" i="1"/>
  <c r="AN1508" i="1"/>
  <c r="AM1508" i="1"/>
  <c r="AK1508" i="1"/>
  <c r="AH1508" i="1"/>
  <c r="AS1507" i="1"/>
  <c r="AR1507" i="1"/>
  <c r="AQ1507" i="1"/>
  <c r="AP1507" i="1"/>
  <c r="AO1507" i="1"/>
  <c r="AN1507" i="1"/>
  <c r="AM1507" i="1"/>
  <c r="AK1507" i="1"/>
  <c r="AH1507" i="1"/>
  <c r="AS1506" i="1"/>
  <c r="AR1506" i="1"/>
  <c r="AQ1506" i="1"/>
  <c r="AP1506" i="1"/>
  <c r="AO1506" i="1"/>
  <c r="AN1506" i="1"/>
  <c r="AM1506" i="1"/>
  <c r="AK1506" i="1"/>
  <c r="AH1506" i="1"/>
  <c r="AS1505" i="1"/>
  <c r="AR1505" i="1"/>
  <c r="AQ1505" i="1"/>
  <c r="AP1505" i="1"/>
  <c r="AO1505" i="1"/>
  <c r="AN1505" i="1"/>
  <c r="AM1505" i="1"/>
  <c r="AK1505" i="1"/>
  <c r="AH1505" i="1"/>
  <c r="AS1504" i="1"/>
  <c r="AR1504" i="1"/>
  <c r="AQ1504" i="1"/>
  <c r="AP1504" i="1"/>
  <c r="AO1504" i="1"/>
  <c r="AN1504" i="1"/>
  <c r="AM1504" i="1"/>
  <c r="AK1504" i="1"/>
  <c r="AH1504" i="1"/>
  <c r="AS1503" i="1"/>
  <c r="AR1503" i="1"/>
  <c r="AQ1503" i="1"/>
  <c r="AP1503" i="1"/>
  <c r="AO1503" i="1"/>
  <c r="AN1503" i="1"/>
  <c r="AM1503" i="1"/>
  <c r="AK1503" i="1"/>
  <c r="AH1503" i="1"/>
  <c r="AS1502" i="1"/>
  <c r="AR1502" i="1"/>
  <c r="AQ1502" i="1"/>
  <c r="AP1502" i="1"/>
  <c r="AO1502" i="1"/>
  <c r="AN1502" i="1"/>
  <c r="AM1502" i="1"/>
  <c r="AK1502" i="1"/>
  <c r="AH1502" i="1"/>
  <c r="AS1501" i="1"/>
  <c r="AR1501" i="1"/>
  <c r="AQ1501" i="1"/>
  <c r="AP1501" i="1"/>
  <c r="AO1501" i="1"/>
  <c r="AN1501" i="1"/>
  <c r="AM1501" i="1"/>
  <c r="AK1501" i="1"/>
  <c r="AH1501" i="1"/>
  <c r="AS1500" i="1"/>
  <c r="AR1500" i="1"/>
  <c r="AQ1500" i="1"/>
  <c r="AP1500" i="1"/>
  <c r="AO1500" i="1"/>
  <c r="AN1500" i="1"/>
  <c r="AM1500" i="1"/>
  <c r="AK1500" i="1"/>
  <c r="AH1500" i="1"/>
  <c r="AS1499" i="1"/>
  <c r="AR1499" i="1"/>
  <c r="AQ1499" i="1"/>
  <c r="AP1499" i="1"/>
  <c r="AO1499" i="1"/>
  <c r="AN1499" i="1"/>
  <c r="AM1499" i="1"/>
  <c r="AK1499" i="1"/>
  <c r="AH1499" i="1"/>
  <c r="AS1498" i="1"/>
  <c r="AR1498" i="1"/>
  <c r="AQ1498" i="1"/>
  <c r="AP1498" i="1"/>
  <c r="AO1498" i="1"/>
  <c r="AN1498" i="1"/>
  <c r="AM1498" i="1"/>
  <c r="AK1498" i="1"/>
  <c r="AH1498" i="1"/>
  <c r="AS1497" i="1"/>
  <c r="AR1497" i="1"/>
  <c r="AQ1497" i="1"/>
  <c r="AP1497" i="1"/>
  <c r="AO1497" i="1"/>
  <c r="AN1497" i="1"/>
  <c r="AM1497" i="1"/>
  <c r="AK1497" i="1"/>
  <c r="AH1497" i="1"/>
  <c r="AS1496" i="1"/>
  <c r="AR1496" i="1"/>
  <c r="AQ1496" i="1"/>
  <c r="AP1496" i="1"/>
  <c r="AO1496" i="1"/>
  <c r="AN1496" i="1"/>
  <c r="AM1496" i="1"/>
  <c r="AK1496" i="1"/>
  <c r="AH1496" i="1"/>
  <c r="AS1495" i="1"/>
  <c r="AR1495" i="1"/>
  <c r="AQ1495" i="1"/>
  <c r="AP1495" i="1"/>
  <c r="AO1495" i="1"/>
  <c r="AN1495" i="1"/>
  <c r="AM1495" i="1"/>
  <c r="AK1495" i="1"/>
  <c r="AH1495" i="1"/>
  <c r="AS1494" i="1"/>
  <c r="AR1494" i="1"/>
  <c r="AQ1494" i="1"/>
  <c r="AP1494" i="1"/>
  <c r="AO1494" i="1"/>
  <c r="AN1494" i="1"/>
  <c r="AM1494" i="1"/>
  <c r="AK1494" i="1"/>
  <c r="AH1494" i="1"/>
  <c r="AS1493" i="1"/>
  <c r="AR1493" i="1"/>
  <c r="AQ1493" i="1"/>
  <c r="AP1493" i="1"/>
  <c r="AO1493" i="1"/>
  <c r="AN1493" i="1"/>
  <c r="AM1493" i="1"/>
  <c r="AK1493" i="1"/>
  <c r="AH1493" i="1"/>
  <c r="AS1492" i="1"/>
  <c r="AR1492" i="1"/>
  <c r="AQ1492" i="1"/>
  <c r="AP1492" i="1"/>
  <c r="AO1492" i="1"/>
  <c r="AN1492" i="1"/>
  <c r="AM1492" i="1"/>
  <c r="AK1492" i="1"/>
  <c r="AH1492" i="1"/>
  <c r="AS1491" i="1"/>
  <c r="AR1491" i="1"/>
  <c r="AQ1491" i="1"/>
  <c r="AP1491" i="1"/>
  <c r="AO1491" i="1"/>
  <c r="AN1491" i="1"/>
  <c r="AM1491" i="1"/>
  <c r="AK1491" i="1"/>
  <c r="AH1491" i="1"/>
  <c r="AS1490" i="1"/>
  <c r="AR1490" i="1"/>
  <c r="AQ1490" i="1"/>
  <c r="AP1490" i="1"/>
  <c r="AO1490" i="1"/>
  <c r="AN1490" i="1"/>
  <c r="AM1490" i="1"/>
  <c r="AK1490" i="1"/>
  <c r="AH1490" i="1"/>
  <c r="AS1489" i="1"/>
  <c r="AR1489" i="1"/>
  <c r="AQ1489" i="1"/>
  <c r="AP1489" i="1"/>
  <c r="AO1489" i="1"/>
  <c r="AN1489" i="1"/>
  <c r="AM1489" i="1"/>
  <c r="AK1489" i="1"/>
  <c r="AH1489" i="1"/>
  <c r="AS1488" i="1"/>
  <c r="AR1488" i="1"/>
  <c r="AQ1488" i="1"/>
  <c r="AP1488" i="1"/>
  <c r="AO1488" i="1"/>
  <c r="AN1488" i="1"/>
  <c r="AM1488" i="1"/>
  <c r="AK1488" i="1"/>
  <c r="AH1488" i="1"/>
  <c r="AS1487" i="1"/>
  <c r="AR1487" i="1"/>
  <c r="AQ1487" i="1"/>
  <c r="AP1487" i="1"/>
  <c r="AO1487" i="1"/>
  <c r="AN1487" i="1"/>
  <c r="AM1487" i="1"/>
  <c r="AK1487" i="1"/>
  <c r="AH1487" i="1"/>
  <c r="AS1486" i="1"/>
  <c r="AR1486" i="1"/>
  <c r="AQ1486" i="1"/>
  <c r="AP1486" i="1"/>
  <c r="AO1486" i="1"/>
  <c r="AN1486" i="1"/>
  <c r="AM1486" i="1"/>
  <c r="AK1486" i="1"/>
  <c r="AH1486" i="1"/>
  <c r="AS1485" i="1"/>
  <c r="AR1485" i="1"/>
  <c r="AQ1485" i="1"/>
  <c r="AP1485" i="1"/>
  <c r="AO1485" i="1"/>
  <c r="AN1485" i="1"/>
  <c r="AM1485" i="1"/>
  <c r="AK1485" i="1"/>
  <c r="AH1485" i="1"/>
  <c r="AS1484" i="1"/>
  <c r="AR1484" i="1"/>
  <c r="AQ1484" i="1"/>
  <c r="AP1484" i="1"/>
  <c r="AO1484" i="1"/>
  <c r="AN1484" i="1"/>
  <c r="AM1484" i="1"/>
  <c r="AK1484" i="1"/>
  <c r="AH1484" i="1"/>
  <c r="AS1483" i="1"/>
  <c r="AR1483" i="1"/>
  <c r="AQ1483" i="1"/>
  <c r="AP1483" i="1"/>
  <c r="AO1483" i="1"/>
  <c r="AN1483" i="1"/>
  <c r="AM1483" i="1"/>
  <c r="AK1483" i="1"/>
  <c r="AH1483" i="1"/>
  <c r="AS1482" i="1"/>
  <c r="AR1482" i="1"/>
  <c r="AQ1482" i="1"/>
  <c r="AP1482" i="1"/>
  <c r="AO1482" i="1"/>
  <c r="AN1482" i="1"/>
  <c r="AM1482" i="1"/>
  <c r="AK1482" i="1"/>
  <c r="AH1482" i="1"/>
  <c r="AS1481" i="1"/>
  <c r="AR1481" i="1"/>
  <c r="AQ1481" i="1"/>
  <c r="AP1481" i="1"/>
  <c r="AO1481" i="1"/>
  <c r="AN1481" i="1"/>
  <c r="AM1481" i="1"/>
  <c r="AK1481" i="1"/>
  <c r="AH1481" i="1"/>
  <c r="AS1480" i="1"/>
  <c r="AR1480" i="1"/>
  <c r="AQ1480" i="1"/>
  <c r="AP1480" i="1"/>
  <c r="AO1480" i="1"/>
  <c r="AN1480" i="1"/>
  <c r="AM1480" i="1"/>
  <c r="AK1480" i="1"/>
  <c r="AH1480" i="1"/>
  <c r="AS1479" i="1"/>
  <c r="AR1479" i="1"/>
  <c r="AQ1479" i="1"/>
  <c r="AP1479" i="1"/>
  <c r="AO1479" i="1"/>
  <c r="AN1479" i="1"/>
  <c r="AM1479" i="1"/>
  <c r="AK1479" i="1"/>
  <c r="AH1479" i="1"/>
  <c r="AS1478" i="1"/>
  <c r="AR1478" i="1"/>
  <c r="AQ1478" i="1"/>
  <c r="AP1478" i="1"/>
  <c r="AO1478" i="1"/>
  <c r="AN1478" i="1"/>
  <c r="AM1478" i="1"/>
  <c r="AK1478" i="1"/>
  <c r="AH1478" i="1"/>
  <c r="AS1477" i="1"/>
  <c r="AR1477" i="1"/>
  <c r="AQ1477" i="1"/>
  <c r="AP1477" i="1"/>
  <c r="AO1477" i="1"/>
  <c r="AN1477" i="1"/>
  <c r="AM1477" i="1"/>
  <c r="AK1477" i="1"/>
  <c r="AH1477" i="1"/>
  <c r="AS1476" i="1"/>
  <c r="AR1476" i="1"/>
  <c r="AQ1476" i="1"/>
  <c r="AP1476" i="1"/>
  <c r="AO1476" i="1"/>
  <c r="AN1476" i="1"/>
  <c r="AM1476" i="1"/>
  <c r="AK1476" i="1"/>
  <c r="AH1476" i="1"/>
  <c r="AS1475" i="1"/>
  <c r="AR1475" i="1"/>
  <c r="AQ1475" i="1"/>
  <c r="AP1475" i="1"/>
  <c r="AO1475" i="1"/>
  <c r="AN1475" i="1"/>
  <c r="AM1475" i="1"/>
  <c r="AK1475" i="1"/>
  <c r="AH1475" i="1"/>
  <c r="AS1474" i="1"/>
  <c r="AR1474" i="1"/>
  <c r="AQ1474" i="1"/>
  <c r="AP1474" i="1"/>
  <c r="AO1474" i="1"/>
  <c r="AN1474" i="1"/>
  <c r="AM1474" i="1"/>
  <c r="AK1474" i="1"/>
  <c r="AH1474" i="1"/>
  <c r="AS1473" i="1"/>
  <c r="AR1473" i="1"/>
  <c r="AQ1473" i="1"/>
  <c r="AP1473" i="1"/>
  <c r="AO1473" i="1"/>
  <c r="AN1473" i="1"/>
  <c r="AM1473" i="1"/>
  <c r="AK1473" i="1"/>
  <c r="AH1473" i="1"/>
  <c r="AS1472" i="1"/>
  <c r="AR1472" i="1"/>
  <c r="AQ1472" i="1"/>
  <c r="AP1472" i="1"/>
  <c r="AO1472" i="1"/>
  <c r="AN1472" i="1"/>
  <c r="AM1472" i="1"/>
  <c r="AK1472" i="1"/>
  <c r="AH1472" i="1"/>
  <c r="AS1471" i="1"/>
  <c r="AR1471" i="1"/>
  <c r="AQ1471" i="1"/>
  <c r="AP1471" i="1"/>
  <c r="AO1471" i="1"/>
  <c r="AN1471" i="1"/>
  <c r="AM1471" i="1"/>
  <c r="AK1471" i="1"/>
  <c r="AH1471" i="1"/>
  <c r="AS1470" i="1"/>
  <c r="AR1470" i="1"/>
  <c r="AQ1470" i="1"/>
  <c r="AP1470" i="1"/>
  <c r="AO1470" i="1"/>
  <c r="AN1470" i="1"/>
  <c r="AM1470" i="1"/>
  <c r="AK1470" i="1"/>
  <c r="AH1470" i="1"/>
  <c r="AS1469" i="1"/>
  <c r="AR1469" i="1"/>
  <c r="AQ1469" i="1"/>
  <c r="AP1469" i="1"/>
  <c r="AO1469" i="1"/>
  <c r="AN1469" i="1"/>
  <c r="AM1469" i="1"/>
  <c r="AK1469" i="1"/>
  <c r="AH1469" i="1"/>
  <c r="AS1468" i="1"/>
  <c r="AR1468" i="1"/>
  <c r="AQ1468" i="1"/>
  <c r="AP1468" i="1"/>
  <c r="AO1468" i="1"/>
  <c r="AN1468" i="1"/>
  <c r="AM1468" i="1"/>
  <c r="AK1468" i="1"/>
  <c r="AH1468" i="1"/>
  <c r="AS1467" i="1"/>
  <c r="AR1467" i="1"/>
  <c r="AQ1467" i="1"/>
  <c r="AP1467" i="1"/>
  <c r="AO1467" i="1"/>
  <c r="AN1467" i="1"/>
  <c r="AM1467" i="1"/>
  <c r="AK1467" i="1"/>
  <c r="AH1467" i="1"/>
  <c r="AS1466" i="1"/>
  <c r="AR1466" i="1"/>
  <c r="AQ1466" i="1"/>
  <c r="AP1466" i="1"/>
  <c r="AO1466" i="1"/>
  <c r="AN1466" i="1"/>
  <c r="AM1466" i="1"/>
  <c r="AK1466" i="1"/>
  <c r="AH1466" i="1"/>
  <c r="AS1465" i="1"/>
  <c r="AR1465" i="1"/>
  <c r="AQ1465" i="1"/>
  <c r="AP1465" i="1"/>
  <c r="AO1465" i="1"/>
  <c r="AN1465" i="1"/>
  <c r="AM1465" i="1"/>
  <c r="AK1465" i="1"/>
  <c r="AH1465" i="1"/>
  <c r="AS1464" i="1"/>
  <c r="AR1464" i="1"/>
  <c r="AQ1464" i="1"/>
  <c r="AP1464" i="1"/>
  <c r="AO1464" i="1"/>
  <c r="AN1464" i="1"/>
  <c r="AM1464" i="1"/>
  <c r="AK1464" i="1"/>
  <c r="AH1464" i="1"/>
  <c r="AS1463" i="1"/>
  <c r="AR1463" i="1"/>
  <c r="AQ1463" i="1"/>
  <c r="AP1463" i="1"/>
  <c r="AO1463" i="1"/>
  <c r="AN1463" i="1"/>
  <c r="AM1463" i="1"/>
  <c r="AK1463" i="1"/>
  <c r="AH1463" i="1"/>
  <c r="AS1462" i="1"/>
  <c r="AR1462" i="1"/>
  <c r="AQ1462" i="1"/>
  <c r="AP1462" i="1"/>
  <c r="AO1462" i="1"/>
  <c r="AN1462" i="1"/>
  <c r="AM1462" i="1"/>
  <c r="AK1462" i="1"/>
  <c r="AH1462" i="1"/>
  <c r="AS1461" i="1"/>
  <c r="AR1461" i="1"/>
  <c r="AQ1461" i="1"/>
  <c r="AP1461" i="1"/>
  <c r="AO1461" i="1"/>
  <c r="AN1461" i="1"/>
  <c r="AM1461" i="1"/>
  <c r="AK1461" i="1"/>
  <c r="AH1461" i="1"/>
  <c r="AS1460" i="1"/>
  <c r="AR1460" i="1"/>
  <c r="AQ1460" i="1"/>
  <c r="AP1460" i="1"/>
  <c r="AO1460" i="1"/>
  <c r="AN1460" i="1"/>
  <c r="AM1460" i="1"/>
  <c r="AK1460" i="1"/>
  <c r="AH1460" i="1"/>
  <c r="AS1459" i="1"/>
  <c r="AR1459" i="1"/>
  <c r="AQ1459" i="1"/>
  <c r="AP1459" i="1"/>
  <c r="AO1459" i="1"/>
  <c r="AN1459" i="1"/>
  <c r="AM1459" i="1"/>
  <c r="AK1459" i="1"/>
  <c r="AH1459" i="1"/>
  <c r="AS1458" i="1"/>
  <c r="AR1458" i="1"/>
  <c r="AQ1458" i="1"/>
  <c r="AP1458" i="1"/>
  <c r="AO1458" i="1"/>
  <c r="AN1458" i="1"/>
  <c r="AM1458" i="1"/>
  <c r="AK1458" i="1"/>
  <c r="AH1458" i="1"/>
  <c r="AS1457" i="1"/>
  <c r="AR1457" i="1"/>
  <c r="AQ1457" i="1"/>
  <c r="AP1457" i="1"/>
  <c r="AO1457" i="1"/>
  <c r="AN1457" i="1"/>
  <c r="AM1457" i="1"/>
  <c r="AK1457" i="1"/>
  <c r="AH1457" i="1"/>
  <c r="AS1456" i="1"/>
  <c r="AR1456" i="1"/>
  <c r="AQ1456" i="1"/>
  <c r="AP1456" i="1"/>
  <c r="AO1456" i="1"/>
  <c r="AN1456" i="1"/>
  <c r="AM1456" i="1"/>
  <c r="AK1456" i="1"/>
  <c r="AH1456" i="1"/>
  <c r="AS1455" i="1"/>
  <c r="AR1455" i="1"/>
  <c r="AQ1455" i="1"/>
  <c r="AP1455" i="1"/>
  <c r="AO1455" i="1"/>
  <c r="AN1455" i="1"/>
  <c r="AM1455" i="1"/>
  <c r="AK1455" i="1"/>
  <c r="AH1455" i="1"/>
  <c r="AS1454" i="1"/>
  <c r="AR1454" i="1"/>
  <c r="AQ1454" i="1"/>
  <c r="AP1454" i="1"/>
  <c r="AO1454" i="1"/>
  <c r="AN1454" i="1"/>
  <c r="AM1454" i="1"/>
  <c r="AK1454" i="1"/>
  <c r="AH1454" i="1"/>
  <c r="AS1453" i="1"/>
  <c r="AR1453" i="1"/>
  <c r="AQ1453" i="1"/>
  <c r="AP1453" i="1"/>
  <c r="AO1453" i="1"/>
  <c r="AN1453" i="1"/>
  <c r="AM1453" i="1"/>
  <c r="AK1453" i="1"/>
  <c r="AH1453" i="1"/>
  <c r="AS1452" i="1"/>
  <c r="AR1452" i="1"/>
  <c r="AQ1452" i="1"/>
  <c r="AP1452" i="1"/>
  <c r="AO1452" i="1"/>
  <c r="AN1452" i="1"/>
  <c r="AM1452" i="1"/>
  <c r="AK1452" i="1"/>
  <c r="AH1452" i="1"/>
  <c r="AS1451" i="1"/>
  <c r="AR1451" i="1"/>
  <c r="AQ1451" i="1"/>
  <c r="AP1451" i="1"/>
  <c r="AO1451" i="1"/>
  <c r="AN1451" i="1"/>
  <c r="AM1451" i="1"/>
  <c r="AK1451" i="1"/>
  <c r="AH1451" i="1"/>
  <c r="AS1450" i="1"/>
  <c r="AR1450" i="1"/>
  <c r="AQ1450" i="1"/>
  <c r="AP1450" i="1"/>
  <c r="AO1450" i="1"/>
  <c r="AN1450" i="1"/>
  <c r="AM1450" i="1"/>
  <c r="AK1450" i="1"/>
  <c r="AH1450" i="1"/>
  <c r="AS1449" i="1"/>
  <c r="AR1449" i="1"/>
  <c r="AQ1449" i="1"/>
  <c r="AP1449" i="1"/>
  <c r="AO1449" i="1"/>
  <c r="AN1449" i="1"/>
  <c r="AM1449" i="1"/>
  <c r="AK1449" i="1"/>
  <c r="AH1449" i="1"/>
  <c r="AS1448" i="1"/>
  <c r="AR1448" i="1"/>
  <c r="AQ1448" i="1"/>
  <c r="AP1448" i="1"/>
  <c r="AO1448" i="1"/>
  <c r="AN1448" i="1"/>
  <c r="AM1448" i="1"/>
  <c r="AK1448" i="1"/>
  <c r="AH1448" i="1"/>
  <c r="AS1447" i="1"/>
  <c r="AR1447" i="1"/>
  <c r="AQ1447" i="1"/>
  <c r="AP1447" i="1"/>
  <c r="AO1447" i="1"/>
  <c r="AN1447" i="1"/>
  <c r="AM1447" i="1"/>
  <c r="AK1447" i="1"/>
  <c r="AH1447" i="1"/>
  <c r="AS1446" i="1"/>
  <c r="AR1446" i="1"/>
  <c r="AQ1446" i="1"/>
  <c r="AP1446" i="1"/>
  <c r="AO1446" i="1"/>
  <c r="AN1446" i="1"/>
  <c r="AM1446" i="1"/>
  <c r="AK1446" i="1"/>
  <c r="AH1446" i="1"/>
  <c r="AS1445" i="1"/>
  <c r="AR1445" i="1"/>
  <c r="AQ1445" i="1"/>
  <c r="AP1445" i="1"/>
  <c r="AO1445" i="1"/>
  <c r="AN1445" i="1"/>
  <c r="AM1445" i="1"/>
  <c r="AK1445" i="1"/>
  <c r="AH1445" i="1"/>
  <c r="AS1444" i="1"/>
  <c r="AR1444" i="1"/>
  <c r="AQ1444" i="1"/>
  <c r="AP1444" i="1"/>
  <c r="AO1444" i="1"/>
  <c r="AN1444" i="1"/>
  <c r="AM1444" i="1"/>
  <c r="AK1444" i="1"/>
  <c r="AH1444" i="1"/>
  <c r="AS1443" i="1"/>
  <c r="AR1443" i="1"/>
  <c r="AQ1443" i="1"/>
  <c r="AP1443" i="1"/>
  <c r="AO1443" i="1"/>
  <c r="AN1443" i="1"/>
  <c r="AM1443" i="1"/>
  <c r="AK1443" i="1"/>
  <c r="AH1443" i="1"/>
  <c r="AS1442" i="1"/>
  <c r="AR1442" i="1"/>
  <c r="AQ1442" i="1"/>
  <c r="AP1442" i="1"/>
  <c r="AO1442" i="1"/>
  <c r="AN1442" i="1"/>
  <c r="AM1442" i="1"/>
  <c r="AK1442" i="1"/>
  <c r="AH1442" i="1"/>
  <c r="AS1441" i="1"/>
  <c r="AR1441" i="1"/>
  <c r="AQ1441" i="1"/>
  <c r="AP1441" i="1"/>
  <c r="AO1441" i="1"/>
  <c r="AN1441" i="1"/>
  <c r="AM1441" i="1"/>
  <c r="AK1441" i="1"/>
  <c r="AH1441" i="1"/>
  <c r="AS1440" i="1"/>
  <c r="AR1440" i="1"/>
  <c r="AQ1440" i="1"/>
  <c r="AP1440" i="1"/>
  <c r="AO1440" i="1"/>
  <c r="AN1440" i="1"/>
  <c r="AM1440" i="1"/>
  <c r="AK1440" i="1"/>
  <c r="AH1440" i="1"/>
  <c r="AS1439" i="1"/>
  <c r="AR1439" i="1"/>
  <c r="AQ1439" i="1"/>
  <c r="AP1439" i="1"/>
  <c r="AO1439" i="1"/>
  <c r="AN1439" i="1"/>
  <c r="AM1439" i="1"/>
  <c r="AK1439" i="1"/>
  <c r="AH1439" i="1"/>
  <c r="AS1438" i="1"/>
  <c r="AR1438" i="1"/>
  <c r="AQ1438" i="1"/>
  <c r="AP1438" i="1"/>
  <c r="AO1438" i="1"/>
  <c r="AN1438" i="1"/>
  <c r="AM1438" i="1"/>
  <c r="AK1438" i="1"/>
  <c r="AH1438" i="1"/>
  <c r="AS1437" i="1"/>
  <c r="AR1437" i="1"/>
  <c r="AQ1437" i="1"/>
  <c r="AP1437" i="1"/>
  <c r="AO1437" i="1"/>
  <c r="AN1437" i="1"/>
  <c r="AM1437" i="1"/>
  <c r="AK1437" i="1"/>
  <c r="AH1437" i="1"/>
  <c r="AS1436" i="1"/>
  <c r="AR1436" i="1"/>
  <c r="AQ1436" i="1"/>
  <c r="AP1436" i="1"/>
  <c r="AO1436" i="1"/>
  <c r="AN1436" i="1"/>
  <c r="AM1436" i="1"/>
  <c r="AK1436" i="1"/>
  <c r="AH1436" i="1"/>
  <c r="AS1435" i="1"/>
  <c r="AR1435" i="1"/>
  <c r="AQ1435" i="1"/>
  <c r="AP1435" i="1"/>
  <c r="AO1435" i="1"/>
  <c r="AN1435" i="1"/>
  <c r="AM1435" i="1"/>
  <c r="AK1435" i="1"/>
  <c r="AH1435" i="1"/>
  <c r="AS1434" i="1"/>
  <c r="AR1434" i="1"/>
  <c r="AQ1434" i="1"/>
  <c r="AP1434" i="1"/>
  <c r="AO1434" i="1"/>
  <c r="AN1434" i="1"/>
  <c r="AM1434" i="1"/>
  <c r="AK1434" i="1"/>
  <c r="AH1434" i="1"/>
  <c r="AS1433" i="1"/>
  <c r="AR1433" i="1"/>
  <c r="AQ1433" i="1"/>
  <c r="AP1433" i="1"/>
  <c r="AO1433" i="1"/>
  <c r="AN1433" i="1"/>
  <c r="AM1433" i="1"/>
  <c r="AK1433" i="1"/>
  <c r="AH1433" i="1"/>
  <c r="AS1432" i="1"/>
  <c r="AR1432" i="1"/>
  <c r="AQ1432" i="1"/>
  <c r="AP1432" i="1"/>
  <c r="AO1432" i="1"/>
  <c r="AN1432" i="1"/>
  <c r="AM1432" i="1"/>
  <c r="AK1432" i="1"/>
  <c r="AH1432" i="1"/>
  <c r="AS1431" i="1"/>
  <c r="AR1431" i="1"/>
  <c r="AQ1431" i="1"/>
  <c r="AP1431" i="1"/>
  <c r="AO1431" i="1"/>
  <c r="AN1431" i="1"/>
  <c r="AM1431" i="1"/>
  <c r="AK1431" i="1"/>
  <c r="AH1431" i="1"/>
  <c r="AS1430" i="1"/>
  <c r="AR1430" i="1"/>
  <c r="AQ1430" i="1"/>
  <c r="AP1430" i="1"/>
  <c r="AO1430" i="1"/>
  <c r="AN1430" i="1"/>
  <c r="AM1430" i="1"/>
  <c r="AK1430" i="1"/>
  <c r="AH1430" i="1"/>
  <c r="AS1429" i="1"/>
  <c r="AR1429" i="1"/>
  <c r="AQ1429" i="1"/>
  <c r="AP1429" i="1"/>
  <c r="AO1429" i="1"/>
  <c r="AN1429" i="1"/>
  <c r="AM1429" i="1"/>
  <c r="AK1429" i="1"/>
  <c r="AH1429" i="1"/>
  <c r="AS1428" i="1"/>
  <c r="AR1428" i="1"/>
  <c r="AQ1428" i="1"/>
  <c r="AP1428" i="1"/>
  <c r="AO1428" i="1"/>
  <c r="AN1428" i="1"/>
  <c r="AM1428" i="1"/>
  <c r="AK1428" i="1"/>
  <c r="AH1428" i="1"/>
  <c r="AS1427" i="1"/>
  <c r="AR1427" i="1"/>
  <c r="AQ1427" i="1"/>
  <c r="AP1427" i="1"/>
  <c r="AO1427" i="1"/>
  <c r="AN1427" i="1"/>
  <c r="AM1427" i="1"/>
  <c r="AK1427" i="1"/>
  <c r="AH1427" i="1"/>
  <c r="AS1426" i="1"/>
  <c r="AR1426" i="1"/>
  <c r="AQ1426" i="1"/>
  <c r="AP1426" i="1"/>
  <c r="AO1426" i="1"/>
  <c r="AN1426" i="1"/>
  <c r="AM1426" i="1"/>
  <c r="AK1426" i="1"/>
  <c r="AH1426" i="1"/>
  <c r="AS1425" i="1"/>
  <c r="AR1425" i="1"/>
  <c r="AQ1425" i="1"/>
  <c r="AP1425" i="1"/>
  <c r="AO1425" i="1"/>
  <c r="AN1425" i="1"/>
  <c r="AM1425" i="1"/>
  <c r="AK1425" i="1"/>
  <c r="AH1425" i="1"/>
  <c r="AS1424" i="1"/>
  <c r="AR1424" i="1"/>
  <c r="AQ1424" i="1"/>
  <c r="AP1424" i="1"/>
  <c r="AO1424" i="1"/>
  <c r="AN1424" i="1"/>
  <c r="AM1424" i="1"/>
  <c r="AK1424" i="1"/>
  <c r="AH1424" i="1"/>
  <c r="AS1423" i="1"/>
  <c r="AR1423" i="1"/>
  <c r="AQ1423" i="1"/>
  <c r="AP1423" i="1"/>
  <c r="AO1423" i="1"/>
  <c r="AN1423" i="1"/>
  <c r="AM1423" i="1"/>
  <c r="AK1423" i="1"/>
  <c r="AH1423" i="1"/>
  <c r="AS1422" i="1"/>
  <c r="AR1422" i="1"/>
  <c r="AQ1422" i="1"/>
  <c r="AP1422" i="1"/>
  <c r="AO1422" i="1"/>
  <c r="AN1422" i="1"/>
  <c r="AM1422" i="1"/>
  <c r="AK1422" i="1"/>
  <c r="AH1422" i="1"/>
  <c r="AS1421" i="1"/>
  <c r="AR1421" i="1"/>
  <c r="AQ1421" i="1"/>
  <c r="AP1421" i="1"/>
  <c r="AO1421" i="1"/>
  <c r="AN1421" i="1"/>
  <c r="AM1421" i="1"/>
  <c r="AK1421" i="1"/>
  <c r="AH1421" i="1"/>
  <c r="AS1420" i="1"/>
  <c r="AR1420" i="1"/>
  <c r="AQ1420" i="1"/>
  <c r="AP1420" i="1"/>
  <c r="AO1420" i="1"/>
  <c r="AN1420" i="1"/>
  <c r="AM1420" i="1"/>
  <c r="AK1420" i="1"/>
  <c r="AH1420" i="1"/>
  <c r="AS1419" i="1"/>
  <c r="AR1419" i="1"/>
  <c r="AQ1419" i="1"/>
  <c r="AP1419" i="1"/>
  <c r="AO1419" i="1"/>
  <c r="AN1419" i="1"/>
  <c r="AM1419" i="1"/>
  <c r="AK1419" i="1"/>
  <c r="AH1419" i="1"/>
  <c r="AS1418" i="1"/>
  <c r="AR1418" i="1"/>
  <c r="AQ1418" i="1"/>
  <c r="AP1418" i="1"/>
  <c r="AO1418" i="1"/>
  <c r="AN1418" i="1"/>
  <c r="AM1418" i="1"/>
  <c r="AK1418" i="1"/>
  <c r="AH1418" i="1"/>
  <c r="AS1417" i="1"/>
  <c r="AR1417" i="1"/>
  <c r="AQ1417" i="1"/>
  <c r="AP1417" i="1"/>
  <c r="AO1417" i="1"/>
  <c r="AN1417" i="1"/>
  <c r="AM1417" i="1"/>
  <c r="AK1417" i="1"/>
  <c r="AH1417" i="1"/>
  <c r="AS1416" i="1"/>
  <c r="AR1416" i="1"/>
  <c r="AQ1416" i="1"/>
  <c r="AP1416" i="1"/>
  <c r="AO1416" i="1"/>
  <c r="AN1416" i="1"/>
  <c r="AM1416" i="1"/>
  <c r="AK1416" i="1"/>
  <c r="AH1416" i="1"/>
  <c r="AS1415" i="1"/>
  <c r="AR1415" i="1"/>
  <c r="AQ1415" i="1"/>
  <c r="AP1415" i="1"/>
  <c r="AO1415" i="1"/>
  <c r="AN1415" i="1"/>
  <c r="AM1415" i="1"/>
  <c r="AK1415" i="1"/>
  <c r="AH1415" i="1"/>
  <c r="AS1414" i="1"/>
  <c r="AR1414" i="1"/>
  <c r="AQ1414" i="1"/>
  <c r="AP1414" i="1"/>
  <c r="AO1414" i="1"/>
  <c r="AN1414" i="1"/>
  <c r="AM1414" i="1"/>
  <c r="AK1414" i="1"/>
  <c r="AH1414" i="1"/>
  <c r="AS1413" i="1"/>
  <c r="AR1413" i="1"/>
  <c r="AQ1413" i="1"/>
  <c r="AP1413" i="1"/>
  <c r="AO1413" i="1"/>
  <c r="AN1413" i="1"/>
  <c r="AM1413" i="1"/>
  <c r="AK1413" i="1"/>
  <c r="AH1413" i="1"/>
  <c r="AS1412" i="1"/>
  <c r="AR1412" i="1"/>
  <c r="AQ1412" i="1"/>
  <c r="AP1412" i="1"/>
  <c r="AO1412" i="1"/>
  <c r="AN1412" i="1"/>
  <c r="AM1412" i="1"/>
  <c r="AK1412" i="1"/>
  <c r="AH1412" i="1"/>
  <c r="AS1411" i="1"/>
  <c r="AR1411" i="1"/>
  <c r="AQ1411" i="1"/>
  <c r="AP1411" i="1"/>
  <c r="AO1411" i="1"/>
  <c r="AN1411" i="1"/>
  <c r="AM1411" i="1"/>
  <c r="AK1411" i="1"/>
  <c r="AH1411" i="1"/>
  <c r="AS1410" i="1"/>
  <c r="AR1410" i="1"/>
  <c r="AQ1410" i="1"/>
  <c r="AP1410" i="1"/>
  <c r="AO1410" i="1"/>
  <c r="AN1410" i="1"/>
  <c r="AM1410" i="1"/>
  <c r="AK1410" i="1"/>
  <c r="AH1410" i="1"/>
  <c r="AS1409" i="1"/>
  <c r="AR1409" i="1"/>
  <c r="AQ1409" i="1"/>
  <c r="AP1409" i="1"/>
  <c r="AO1409" i="1"/>
  <c r="AN1409" i="1"/>
  <c r="AM1409" i="1"/>
  <c r="AK1409" i="1"/>
  <c r="AH1409" i="1"/>
  <c r="AS1408" i="1"/>
  <c r="AR1408" i="1"/>
  <c r="AQ1408" i="1"/>
  <c r="AP1408" i="1"/>
  <c r="AO1408" i="1"/>
  <c r="AN1408" i="1"/>
  <c r="AM1408" i="1"/>
  <c r="AK1408" i="1"/>
  <c r="AH1408" i="1"/>
  <c r="AS1407" i="1"/>
  <c r="AR1407" i="1"/>
  <c r="AQ1407" i="1"/>
  <c r="AP1407" i="1"/>
  <c r="AO1407" i="1"/>
  <c r="AN1407" i="1"/>
  <c r="AM1407" i="1"/>
  <c r="AK1407" i="1"/>
  <c r="AH1407" i="1"/>
  <c r="AS1406" i="1"/>
  <c r="AR1406" i="1"/>
  <c r="AQ1406" i="1"/>
  <c r="AP1406" i="1"/>
  <c r="AO1406" i="1"/>
  <c r="AN1406" i="1"/>
  <c r="AM1406" i="1"/>
  <c r="AK1406" i="1"/>
  <c r="AH1406" i="1"/>
  <c r="AS1405" i="1"/>
  <c r="AR1405" i="1"/>
  <c r="AQ1405" i="1"/>
  <c r="AP1405" i="1"/>
  <c r="AO1405" i="1"/>
  <c r="AN1405" i="1"/>
  <c r="AM1405" i="1"/>
  <c r="AK1405" i="1"/>
  <c r="AH1405" i="1"/>
  <c r="AS1404" i="1"/>
  <c r="AR1404" i="1"/>
  <c r="AQ1404" i="1"/>
  <c r="AP1404" i="1"/>
  <c r="AO1404" i="1"/>
  <c r="AN1404" i="1"/>
  <c r="AM1404" i="1"/>
  <c r="AK1404" i="1"/>
  <c r="AH1404" i="1"/>
  <c r="AS1403" i="1"/>
  <c r="AR1403" i="1"/>
  <c r="AQ1403" i="1"/>
  <c r="AP1403" i="1"/>
  <c r="AO1403" i="1"/>
  <c r="AN1403" i="1"/>
  <c r="AM1403" i="1"/>
  <c r="AK1403" i="1"/>
  <c r="AH1403" i="1"/>
  <c r="AS1402" i="1"/>
  <c r="AR1402" i="1"/>
  <c r="AQ1402" i="1"/>
  <c r="AP1402" i="1"/>
  <c r="AO1402" i="1"/>
  <c r="AN1402" i="1"/>
  <c r="AM1402" i="1"/>
  <c r="AK1402" i="1"/>
  <c r="AH1402" i="1"/>
  <c r="AS1401" i="1"/>
  <c r="AR1401" i="1"/>
  <c r="AQ1401" i="1"/>
  <c r="AP1401" i="1"/>
  <c r="AO1401" i="1"/>
  <c r="AN1401" i="1"/>
  <c r="AM1401" i="1"/>
  <c r="AK1401" i="1"/>
  <c r="AH1401" i="1"/>
  <c r="AS1400" i="1"/>
  <c r="AR1400" i="1"/>
  <c r="AQ1400" i="1"/>
  <c r="AP1400" i="1"/>
  <c r="AO1400" i="1"/>
  <c r="AN1400" i="1"/>
  <c r="AM1400" i="1"/>
  <c r="AK1400" i="1"/>
  <c r="AH1400" i="1"/>
  <c r="AS1399" i="1"/>
  <c r="AR1399" i="1"/>
  <c r="AQ1399" i="1"/>
  <c r="AP1399" i="1"/>
  <c r="AO1399" i="1"/>
  <c r="AN1399" i="1"/>
  <c r="AM1399" i="1"/>
  <c r="AK1399" i="1"/>
  <c r="AH1399" i="1"/>
  <c r="AS1398" i="1"/>
  <c r="AR1398" i="1"/>
  <c r="AQ1398" i="1"/>
  <c r="AP1398" i="1"/>
  <c r="AO1398" i="1"/>
  <c r="AN1398" i="1"/>
  <c r="AM1398" i="1"/>
  <c r="AK1398" i="1"/>
  <c r="AH1398" i="1"/>
  <c r="AS1397" i="1"/>
  <c r="AR1397" i="1"/>
  <c r="AQ1397" i="1"/>
  <c r="AP1397" i="1"/>
  <c r="AO1397" i="1"/>
  <c r="AN1397" i="1"/>
  <c r="AM1397" i="1"/>
  <c r="AK1397" i="1"/>
  <c r="AH1397" i="1"/>
  <c r="AS1396" i="1"/>
  <c r="AR1396" i="1"/>
  <c r="AQ1396" i="1"/>
  <c r="AP1396" i="1"/>
  <c r="AO1396" i="1"/>
  <c r="AN1396" i="1"/>
  <c r="AM1396" i="1"/>
  <c r="AK1396" i="1"/>
  <c r="AH1396" i="1"/>
  <c r="AS1395" i="1"/>
  <c r="AR1395" i="1"/>
  <c r="AQ1395" i="1"/>
  <c r="AP1395" i="1"/>
  <c r="AO1395" i="1"/>
  <c r="AN1395" i="1"/>
  <c r="AM1395" i="1"/>
  <c r="AK1395" i="1"/>
  <c r="AH1395" i="1"/>
  <c r="AS1394" i="1"/>
  <c r="AR1394" i="1"/>
  <c r="AQ1394" i="1"/>
  <c r="AP1394" i="1"/>
  <c r="AO1394" i="1"/>
  <c r="AN1394" i="1"/>
  <c r="AM1394" i="1"/>
  <c r="AK1394" i="1"/>
  <c r="AH1394" i="1"/>
  <c r="AS1393" i="1"/>
  <c r="AR1393" i="1"/>
  <c r="AQ1393" i="1"/>
  <c r="AP1393" i="1"/>
  <c r="AO1393" i="1"/>
  <c r="AN1393" i="1"/>
  <c r="AM1393" i="1"/>
  <c r="AK1393" i="1"/>
  <c r="AH1393" i="1"/>
  <c r="AS1392" i="1"/>
  <c r="AR1392" i="1"/>
  <c r="AQ1392" i="1"/>
  <c r="AP1392" i="1"/>
  <c r="AO1392" i="1"/>
  <c r="AN1392" i="1"/>
  <c r="AM1392" i="1"/>
  <c r="AK1392" i="1"/>
  <c r="AH1392" i="1"/>
  <c r="AS1391" i="1"/>
  <c r="AR1391" i="1"/>
  <c r="AQ1391" i="1"/>
  <c r="AP1391" i="1"/>
  <c r="AO1391" i="1"/>
  <c r="AN1391" i="1"/>
  <c r="AM1391" i="1"/>
  <c r="AK1391" i="1"/>
  <c r="AH1391" i="1"/>
  <c r="AS1390" i="1"/>
  <c r="AR1390" i="1"/>
  <c r="AQ1390" i="1"/>
  <c r="AP1390" i="1"/>
  <c r="AO1390" i="1"/>
  <c r="AN1390" i="1"/>
  <c r="AM1390" i="1"/>
  <c r="AK1390" i="1"/>
  <c r="AH1390" i="1"/>
  <c r="AS1389" i="1"/>
  <c r="AR1389" i="1"/>
  <c r="AQ1389" i="1"/>
  <c r="AP1389" i="1"/>
  <c r="AO1389" i="1"/>
  <c r="AN1389" i="1"/>
  <c r="AM1389" i="1"/>
  <c r="AK1389" i="1"/>
  <c r="AH1389" i="1"/>
  <c r="AS1388" i="1"/>
  <c r="AR1388" i="1"/>
  <c r="AQ1388" i="1"/>
  <c r="AP1388" i="1"/>
  <c r="AO1388" i="1"/>
  <c r="AN1388" i="1"/>
  <c r="AM1388" i="1"/>
  <c r="AK1388" i="1"/>
  <c r="AH1388" i="1"/>
  <c r="AS1387" i="1"/>
  <c r="AR1387" i="1"/>
  <c r="AQ1387" i="1"/>
  <c r="AP1387" i="1"/>
  <c r="AO1387" i="1"/>
  <c r="AN1387" i="1"/>
  <c r="AM1387" i="1"/>
  <c r="AK1387" i="1"/>
  <c r="AH1387" i="1"/>
  <c r="AS1386" i="1"/>
  <c r="AR1386" i="1"/>
  <c r="AQ1386" i="1"/>
  <c r="AP1386" i="1"/>
  <c r="AO1386" i="1"/>
  <c r="AN1386" i="1"/>
  <c r="AM1386" i="1"/>
  <c r="AK1386" i="1"/>
  <c r="AH1386" i="1"/>
  <c r="AS1385" i="1"/>
  <c r="AR1385" i="1"/>
  <c r="AQ1385" i="1"/>
  <c r="AP1385" i="1"/>
  <c r="AO1385" i="1"/>
  <c r="AN1385" i="1"/>
  <c r="AM1385" i="1"/>
  <c r="AK1385" i="1"/>
  <c r="AH1385" i="1"/>
  <c r="AS1384" i="1"/>
  <c r="AR1384" i="1"/>
  <c r="AQ1384" i="1"/>
  <c r="AP1384" i="1"/>
  <c r="AO1384" i="1"/>
  <c r="AN1384" i="1"/>
  <c r="AM1384" i="1"/>
  <c r="AK1384" i="1"/>
  <c r="AH1384" i="1"/>
  <c r="AS1383" i="1"/>
  <c r="AR1383" i="1"/>
  <c r="AQ1383" i="1"/>
  <c r="AP1383" i="1"/>
  <c r="AO1383" i="1"/>
  <c r="AN1383" i="1"/>
  <c r="AM1383" i="1"/>
  <c r="AK1383" i="1"/>
  <c r="AH1383" i="1"/>
  <c r="AS1382" i="1"/>
  <c r="AR1382" i="1"/>
  <c r="AQ1382" i="1"/>
  <c r="AP1382" i="1"/>
  <c r="AO1382" i="1"/>
  <c r="AN1382" i="1"/>
  <c r="AM1382" i="1"/>
  <c r="AK1382" i="1"/>
  <c r="AH1382" i="1"/>
  <c r="AS1381" i="1"/>
  <c r="AR1381" i="1"/>
  <c r="AQ1381" i="1"/>
  <c r="AP1381" i="1"/>
  <c r="AO1381" i="1"/>
  <c r="AN1381" i="1"/>
  <c r="AM1381" i="1"/>
  <c r="AK1381" i="1"/>
  <c r="AH1381" i="1"/>
  <c r="AS1380" i="1"/>
  <c r="AR1380" i="1"/>
  <c r="AQ1380" i="1"/>
  <c r="AP1380" i="1"/>
  <c r="AO1380" i="1"/>
  <c r="AN1380" i="1"/>
  <c r="AM1380" i="1"/>
  <c r="AK1380" i="1"/>
  <c r="AH1380" i="1"/>
  <c r="AS1379" i="1"/>
  <c r="AR1379" i="1"/>
  <c r="AQ1379" i="1"/>
  <c r="AP1379" i="1"/>
  <c r="AO1379" i="1"/>
  <c r="AN1379" i="1"/>
  <c r="AM1379" i="1"/>
  <c r="AK1379" i="1"/>
  <c r="AH1379" i="1"/>
  <c r="AS1378" i="1"/>
  <c r="AR1378" i="1"/>
  <c r="AQ1378" i="1"/>
  <c r="AP1378" i="1"/>
  <c r="AO1378" i="1"/>
  <c r="AN1378" i="1"/>
  <c r="AM1378" i="1"/>
  <c r="AK1378" i="1"/>
  <c r="AH1378" i="1"/>
  <c r="AS1377" i="1"/>
  <c r="AR1377" i="1"/>
  <c r="AQ1377" i="1"/>
  <c r="AP1377" i="1"/>
  <c r="AO1377" i="1"/>
  <c r="AN1377" i="1"/>
  <c r="AM1377" i="1"/>
  <c r="AK1377" i="1"/>
  <c r="AH1377" i="1"/>
  <c r="AS1376" i="1"/>
  <c r="AR1376" i="1"/>
  <c r="AQ1376" i="1"/>
  <c r="AP1376" i="1"/>
  <c r="AO1376" i="1"/>
  <c r="AN1376" i="1"/>
  <c r="AM1376" i="1"/>
  <c r="AK1376" i="1"/>
  <c r="AH1376" i="1"/>
  <c r="AS1375" i="1"/>
  <c r="AR1375" i="1"/>
  <c r="AQ1375" i="1"/>
  <c r="AP1375" i="1"/>
  <c r="AO1375" i="1"/>
  <c r="AN1375" i="1"/>
  <c r="AM1375" i="1"/>
  <c r="AK1375" i="1"/>
  <c r="AH1375" i="1"/>
  <c r="AS1374" i="1"/>
  <c r="AR1374" i="1"/>
  <c r="AQ1374" i="1"/>
  <c r="AP1374" i="1"/>
  <c r="AO1374" i="1"/>
  <c r="AN1374" i="1"/>
  <c r="AM1374" i="1"/>
  <c r="AK1374" i="1"/>
  <c r="AH1374" i="1"/>
  <c r="AS1373" i="1"/>
  <c r="AR1373" i="1"/>
  <c r="AQ1373" i="1"/>
  <c r="AP1373" i="1"/>
  <c r="AO1373" i="1"/>
  <c r="AN1373" i="1"/>
  <c r="AM1373" i="1"/>
  <c r="AK1373" i="1"/>
  <c r="AH1373" i="1"/>
  <c r="AS1372" i="1"/>
  <c r="AR1372" i="1"/>
  <c r="AQ1372" i="1"/>
  <c r="AP1372" i="1"/>
  <c r="AO1372" i="1"/>
  <c r="AN1372" i="1"/>
  <c r="AM1372" i="1"/>
  <c r="AK1372" i="1"/>
  <c r="AH1372" i="1"/>
  <c r="AS1371" i="1"/>
  <c r="AR1371" i="1"/>
  <c r="AQ1371" i="1"/>
  <c r="AP1371" i="1"/>
  <c r="AO1371" i="1"/>
  <c r="AN1371" i="1"/>
  <c r="AM1371" i="1"/>
  <c r="AK1371" i="1"/>
  <c r="AH1371" i="1"/>
  <c r="AS1370" i="1"/>
  <c r="AR1370" i="1"/>
  <c r="AQ1370" i="1"/>
  <c r="AP1370" i="1"/>
  <c r="AO1370" i="1"/>
  <c r="AN1370" i="1"/>
  <c r="AM1370" i="1"/>
  <c r="AK1370" i="1"/>
  <c r="AH1370" i="1"/>
  <c r="AS1369" i="1"/>
  <c r="AR1369" i="1"/>
  <c r="AQ1369" i="1"/>
  <c r="AP1369" i="1"/>
  <c r="AO1369" i="1"/>
  <c r="AN1369" i="1"/>
  <c r="AM1369" i="1"/>
  <c r="AK1369" i="1"/>
  <c r="AH1369" i="1"/>
  <c r="AS1368" i="1"/>
  <c r="AR1368" i="1"/>
  <c r="AQ1368" i="1"/>
  <c r="AP1368" i="1"/>
  <c r="AO1368" i="1"/>
  <c r="AN1368" i="1"/>
  <c r="AM1368" i="1"/>
  <c r="AK1368" i="1"/>
  <c r="AH1368" i="1"/>
  <c r="AS1367" i="1"/>
  <c r="AR1367" i="1"/>
  <c r="AQ1367" i="1"/>
  <c r="AP1367" i="1"/>
  <c r="AO1367" i="1"/>
  <c r="AN1367" i="1"/>
  <c r="AM1367" i="1"/>
  <c r="AK1367" i="1"/>
  <c r="AH1367" i="1"/>
  <c r="AS1366" i="1"/>
  <c r="AR1366" i="1"/>
  <c r="AQ1366" i="1"/>
  <c r="AP1366" i="1"/>
  <c r="AO1366" i="1"/>
  <c r="AN1366" i="1"/>
  <c r="AM1366" i="1"/>
  <c r="AK1366" i="1"/>
  <c r="AH1366" i="1"/>
  <c r="AS1365" i="1"/>
  <c r="AR1365" i="1"/>
  <c r="AQ1365" i="1"/>
  <c r="AP1365" i="1"/>
  <c r="AO1365" i="1"/>
  <c r="AN1365" i="1"/>
  <c r="AM1365" i="1"/>
  <c r="AK1365" i="1"/>
  <c r="AH1365" i="1"/>
  <c r="AS1364" i="1"/>
  <c r="AR1364" i="1"/>
  <c r="AQ1364" i="1"/>
  <c r="AP1364" i="1"/>
  <c r="AO1364" i="1"/>
  <c r="AN1364" i="1"/>
  <c r="AM1364" i="1"/>
  <c r="AK1364" i="1"/>
  <c r="AH1364" i="1"/>
  <c r="AS1363" i="1"/>
  <c r="AR1363" i="1"/>
  <c r="AQ1363" i="1"/>
  <c r="AP1363" i="1"/>
  <c r="AO1363" i="1"/>
  <c r="AN1363" i="1"/>
  <c r="AM1363" i="1"/>
  <c r="AK1363" i="1"/>
  <c r="AH1363" i="1"/>
  <c r="AS1362" i="1"/>
  <c r="AR1362" i="1"/>
  <c r="AQ1362" i="1"/>
  <c r="AP1362" i="1"/>
  <c r="AO1362" i="1"/>
  <c r="AN1362" i="1"/>
  <c r="AM1362" i="1"/>
  <c r="AK1362" i="1"/>
  <c r="AH1362" i="1"/>
  <c r="AS1361" i="1"/>
  <c r="AR1361" i="1"/>
  <c r="AQ1361" i="1"/>
  <c r="AP1361" i="1"/>
  <c r="AO1361" i="1"/>
  <c r="AN1361" i="1"/>
  <c r="AM1361" i="1"/>
  <c r="AK1361" i="1"/>
  <c r="AH1361" i="1"/>
  <c r="AS1360" i="1"/>
  <c r="AR1360" i="1"/>
  <c r="AQ1360" i="1"/>
  <c r="AP1360" i="1"/>
  <c r="AO1360" i="1"/>
  <c r="AN1360" i="1"/>
  <c r="AM1360" i="1"/>
  <c r="AK1360" i="1"/>
  <c r="AH1360" i="1"/>
  <c r="AS1359" i="1"/>
  <c r="AR1359" i="1"/>
  <c r="AQ1359" i="1"/>
  <c r="AP1359" i="1"/>
  <c r="AO1359" i="1"/>
  <c r="AN1359" i="1"/>
  <c r="AM1359" i="1"/>
  <c r="AK1359" i="1"/>
  <c r="AH1359" i="1"/>
  <c r="AS1358" i="1"/>
  <c r="AR1358" i="1"/>
  <c r="AQ1358" i="1"/>
  <c r="AP1358" i="1"/>
  <c r="AO1358" i="1"/>
  <c r="AN1358" i="1"/>
  <c r="AM1358" i="1"/>
  <c r="AK1358" i="1"/>
  <c r="AH1358" i="1"/>
  <c r="AS1357" i="1"/>
  <c r="AR1357" i="1"/>
  <c r="AQ1357" i="1"/>
  <c r="AP1357" i="1"/>
  <c r="AO1357" i="1"/>
  <c r="AN1357" i="1"/>
  <c r="AM1357" i="1"/>
  <c r="AK1357" i="1"/>
  <c r="AH1357" i="1"/>
  <c r="AS1356" i="1"/>
  <c r="AR1356" i="1"/>
  <c r="AQ1356" i="1"/>
  <c r="AP1356" i="1"/>
  <c r="AO1356" i="1"/>
  <c r="AN1356" i="1"/>
  <c r="AM1356" i="1"/>
  <c r="AK1356" i="1"/>
  <c r="AH1356" i="1"/>
  <c r="AS1355" i="1"/>
  <c r="AR1355" i="1"/>
  <c r="AQ1355" i="1"/>
  <c r="AP1355" i="1"/>
  <c r="AO1355" i="1"/>
  <c r="AN1355" i="1"/>
  <c r="AM1355" i="1"/>
  <c r="AK1355" i="1"/>
  <c r="AH1355" i="1"/>
  <c r="AS1354" i="1"/>
  <c r="AR1354" i="1"/>
  <c r="AQ1354" i="1"/>
  <c r="AP1354" i="1"/>
  <c r="AO1354" i="1"/>
  <c r="AN1354" i="1"/>
  <c r="AM1354" i="1"/>
  <c r="AK1354" i="1"/>
  <c r="AH1354" i="1"/>
  <c r="AS1353" i="1"/>
  <c r="AR1353" i="1"/>
  <c r="AQ1353" i="1"/>
  <c r="AP1353" i="1"/>
  <c r="AO1353" i="1"/>
  <c r="AN1353" i="1"/>
  <c r="AM1353" i="1"/>
  <c r="AK1353" i="1"/>
  <c r="AH1353" i="1"/>
  <c r="AS1352" i="1"/>
  <c r="AR1352" i="1"/>
  <c r="AQ1352" i="1"/>
  <c r="AP1352" i="1"/>
  <c r="AO1352" i="1"/>
  <c r="AN1352" i="1"/>
  <c r="AM1352" i="1"/>
  <c r="AK1352" i="1"/>
  <c r="AH1352" i="1"/>
  <c r="AS1351" i="1"/>
  <c r="AR1351" i="1"/>
  <c r="AQ1351" i="1"/>
  <c r="AP1351" i="1"/>
  <c r="AO1351" i="1"/>
  <c r="AN1351" i="1"/>
  <c r="AM1351" i="1"/>
  <c r="AK1351" i="1"/>
  <c r="AH1351" i="1"/>
  <c r="AS1350" i="1"/>
  <c r="AR1350" i="1"/>
  <c r="AQ1350" i="1"/>
  <c r="AP1350" i="1"/>
  <c r="AO1350" i="1"/>
  <c r="AN1350" i="1"/>
  <c r="AM1350" i="1"/>
  <c r="AK1350" i="1"/>
  <c r="AH1350" i="1"/>
  <c r="AS1349" i="1"/>
  <c r="AR1349" i="1"/>
  <c r="AQ1349" i="1"/>
  <c r="AP1349" i="1"/>
  <c r="AO1349" i="1"/>
  <c r="AN1349" i="1"/>
  <c r="AM1349" i="1"/>
  <c r="AK1349" i="1"/>
  <c r="AH1349" i="1"/>
  <c r="AS1348" i="1"/>
  <c r="AR1348" i="1"/>
  <c r="AQ1348" i="1"/>
  <c r="AP1348" i="1"/>
  <c r="AO1348" i="1"/>
  <c r="AN1348" i="1"/>
  <c r="AM1348" i="1"/>
  <c r="AK1348" i="1"/>
  <c r="AH1348" i="1"/>
  <c r="AS1347" i="1"/>
  <c r="AR1347" i="1"/>
  <c r="AQ1347" i="1"/>
  <c r="AP1347" i="1"/>
  <c r="AO1347" i="1"/>
  <c r="AN1347" i="1"/>
  <c r="AM1347" i="1"/>
  <c r="AK1347" i="1"/>
  <c r="AH1347" i="1"/>
  <c r="AS1346" i="1"/>
  <c r="AR1346" i="1"/>
  <c r="AQ1346" i="1"/>
  <c r="AP1346" i="1"/>
  <c r="AO1346" i="1"/>
  <c r="AN1346" i="1"/>
  <c r="AM1346" i="1"/>
  <c r="AK1346" i="1"/>
  <c r="AH1346" i="1"/>
  <c r="AS1345" i="1"/>
  <c r="AR1345" i="1"/>
  <c r="AQ1345" i="1"/>
  <c r="AP1345" i="1"/>
  <c r="AO1345" i="1"/>
  <c r="AN1345" i="1"/>
  <c r="AM1345" i="1"/>
  <c r="AK1345" i="1"/>
  <c r="AH1345" i="1"/>
  <c r="AS1344" i="1"/>
  <c r="AR1344" i="1"/>
  <c r="AQ1344" i="1"/>
  <c r="AP1344" i="1"/>
  <c r="AO1344" i="1"/>
  <c r="AN1344" i="1"/>
  <c r="AM1344" i="1"/>
  <c r="AK1344" i="1"/>
  <c r="AH1344" i="1"/>
  <c r="AS1343" i="1"/>
  <c r="AR1343" i="1"/>
  <c r="AQ1343" i="1"/>
  <c r="AP1343" i="1"/>
  <c r="AO1343" i="1"/>
  <c r="AN1343" i="1"/>
  <c r="AM1343" i="1"/>
  <c r="AK1343" i="1"/>
  <c r="AH1343" i="1"/>
  <c r="AS1342" i="1"/>
  <c r="AR1342" i="1"/>
  <c r="AQ1342" i="1"/>
  <c r="AP1342" i="1"/>
  <c r="AO1342" i="1"/>
  <c r="AN1342" i="1"/>
  <c r="AM1342" i="1"/>
  <c r="AK1342" i="1"/>
  <c r="AH1342" i="1"/>
  <c r="AS1341" i="1"/>
  <c r="AR1341" i="1"/>
  <c r="AQ1341" i="1"/>
  <c r="AP1341" i="1"/>
  <c r="AO1341" i="1"/>
  <c r="AN1341" i="1"/>
  <c r="AM1341" i="1"/>
  <c r="AK1341" i="1"/>
  <c r="AH1341" i="1"/>
  <c r="AS1340" i="1"/>
  <c r="AR1340" i="1"/>
  <c r="AQ1340" i="1"/>
  <c r="AP1340" i="1"/>
  <c r="AO1340" i="1"/>
  <c r="AN1340" i="1"/>
  <c r="AM1340" i="1"/>
  <c r="AK1340" i="1"/>
  <c r="AH1340" i="1"/>
  <c r="AS1339" i="1"/>
  <c r="AR1339" i="1"/>
  <c r="AQ1339" i="1"/>
  <c r="AP1339" i="1"/>
  <c r="AO1339" i="1"/>
  <c r="AN1339" i="1"/>
  <c r="AM1339" i="1"/>
  <c r="AK1339" i="1"/>
  <c r="AH1339" i="1"/>
  <c r="AS1338" i="1"/>
  <c r="AR1338" i="1"/>
  <c r="AQ1338" i="1"/>
  <c r="AP1338" i="1"/>
  <c r="AO1338" i="1"/>
  <c r="AN1338" i="1"/>
  <c r="AM1338" i="1"/>
  <c r="AK1338" i="1"/>
  <c r="AH1338" i="1"/>
  <c r="AS1337" i="1"/>
  <c r="AR1337" i="1"/>
  <c r="AQ1337" i="1"/>
  <c r="AP1337" i="1"/>
  <c r="AO1337" i="1"/>
  <c r="AN1337" i="1"/>
  <c r="AM1337" i="1"/>
  <c r="AK1337" i="1"/>
  <c r="AH1337" i="1"/>
  <c r="AS1336" i="1"/>
  <c r="AR1336" i="1"/>
  <c r="AQ1336" i="1"/>
  <c r="AP1336" i="1"/>
  <c r="AO1336" i="1"/>
  <c r="AN1336" i="1"/>
  <c r="AM1336" i="1"/>
  <c r="AK1336" i="1"/>
  <c r="AH1336" i="1"/>
  <c r="AS1335" i="1"/>
  <c r="AR1335" i="1"/>
  <c r="AQ1335" i="1"/>
  <c r="AP1335" i="1"/>
  <c r="AO1335" i="1"/>
  <c r="AN1335" i="1"/>
  <c r="AM1335" i="1"/>
  <c r="AK1335" i="1"/>
  <c r="AH1335" i="1"/>
  <c r="AS1334" i="1"/>
  <c r="AR1334" i="1"/>
  <c r="AQ1334" i="1"/>
  <c r="AP1334" i="1"/>
  <c r="AO1334" i="1"/>
  <c r="AN1334" i="1"/>
  <c r="AM1334" i="1"/>
  <c r="AK1334" i="1"/>
  <c r="AH1334" i="1"/>
  <c r="AS1333" i="1"/>
  <c r="AR1333" i="1"/>
  <c r="AQ1333" i="1"/>
  <c r="AP1333" i="1"/>
  <c r="AO1333" i="1"/>
  <c r="AN1333" i="1"/>
  <c r="AM1333" i="1"/>
  <c r="AK1333" i="1"/>
  <c r="AH1333" i="1"/>
  <c r="AS1332" i="1"/>
  <c r="AR1332" i="1"/>
  <c r="AQ1332" i="1"/>
  <c r="AP1332" i="1"/>
  <c r="AO1332" i="1"/>
  <c r="AN1332" i="1"/>
  <c r="AM1332" i="1"/>
  <c r="AK1332" i="1"/>
  <c r="AH1332" i="1"/>
  <c r="AS1331" i="1"/>
  <c r="AR1331" i="1"/>
  <c r="AQ1331" i="1"/>
  <c r="AP1331" i="1"/>
  <c r="AO1331" i="1"/>
  <c r="AN1331" i="1"/>
  <c r="AM1331" i="1"/>
  <c r="AK1331" i="1"/>
  <c r="AH1331" i="1"/>
  <c r="AS1330" i="1"/>
  <c r="AR1330" i="1"/>
  <c r="AQ1330" i="1"/>
  <c r="AP1330" i="1"/>
  <c r="AO1330" i="1"/>
  <c r="AN1330" i="1"/>
  <c r="AM1330" i="1"/>
  <c r="AK1330" i="1"/>
  <c r="AH1330" i="1"/>
  <c r="AS1329" i="1"/>
  <c r="AR1329" i="1"/>
  <c r="AQ1329" i="1"/>
  <c r="AP1329" i="1"/>
  <c r="AO1329" i="1"/>
  <c r="AN1329" i="1"/>
  <c r="AM1329" i="1"/>
  <c r="AK1329" i="1"/>
  <c r="AH1329" i="1"/>
  <c r="AS1328" i="1"/>
  <c r="AR1328" i="1"/>
  <c r="AQ1328" i="1"/>
  <c r="AP1328" i="1"/>
  <c r="AO1328" i="1"/>
  <c r="AN1328" i="1"/>
  <c r="AM1328" i="1"/>
  <c r="AK1328" i="1"/>
  <c r="AH1328" i="1"/>
  <c r="AS1327" i="1"/>
  <c r="AR1327" i="1"/>
  <c r="AQ1327" i="1"/>
  <c r="AP1327" i="1"/>
  <c r="AO1327" i="1"/>
  <c r="AN1327" i="1"/>
  <c r="AM1327" i="1"/>
  <c r="AK1327" i="1"/>
  <c r="AH1327" i="1"/>
  <c r="AS1326" i="1"/>
  <c r="AR1326" i="1"/>
  <c r="AQ1326" i="1"/>
  <c r="AP1326" i="1"/>
  <c r="AO1326" i="1"/>
  <c r="AN1326" i="1"/>
  <c r="AM1326" i="1"/>
  <c r="AK1326" i="1"/>
  <c r="AH1326" i="1"/>
  <c r="AS1325" i="1"/>
  <c r="AR1325" i="1"/>
  <c r="AQ1325" i="1"/>
  <c r="AP1325" i="1"/>
  <c r="AO1325" i="1"/>
  <c r="AN1325" i="1"/>
  <c r="AM1325" i="1"/>
  <c r="AK1325" i="1"/>
  <c r="AH1325" i="1"/>
  <c r="AS1324" i="1"/>
  <c r="AR1324" i="1"/>
  <c r="AQ1324" i="1"/>
  <c r="AP1324" i="1"/>
  <c r="AO1324" i="1"/>
  <c r="AN1324" i="1"/>
  <c r="AM1324" i="1"/>
  <c r="AK1324" i="1"/>
  <c r="AH1324" i="1"/>
  <c r="AS1323" i="1"/>
  <c r="AR1323" i="1"/>
  <c r="AQ1323" i="1"/>
  <c r="AP1323" i="1"/>
  <c r="AO1323" i="1"/>
  <c r="AN1323" i="1"/>
  <c r="AM1323" i="1"/>
  <c r="AK1323" i="1"/>
  <c r="AH1323" i="1"/>
  <c r="AS1322" i="1"/>
  <c r="AR1322" i="1"/>
  <c r="AQ1322" i="1"/>
  <c r="AP1322" i="1"/>
  <c r="AO1322" i="1"/>
  <c r="AN1322" i="1"/>
  <c r="AM1322" i="1"/>
  <c r="AK1322" i="1"/>
  <c r="AH1322" i="1"/>
  <c r="AS1321" i="1"/>
  <c r="AR1321" i="1"/>
  <c r="AQ1321" i="1"/>
  <c r="AP1321" i="1"/>
  <c r="AO1321" i="1"/>
  <c r="AN1321" i="1"/>
  <c r="AM1321" i="1"/>
  <c r="AK1321" i="1"/>
  <c r="AH1321" i="1"/>
  <c r="AS1320" i="1"/>
  <c r="AR1320" i="1"/>
  <c r="AQ1320" i="1"/>
  <c r="AP1320" i="1"/>
  <c r="AO1320" i="1"/>
  <c r="AN1320" i="1"/>
  <c r="AM1320" i="1"/>
  <c r="AK1320" i="1"/>
  <c r="AH1320" i="1"/>
  <c r="AS1319" i="1"/>
  <c r="AR1319" i="1"/>
  <c r="AQ1319" i="1"/>
  <c r="AP1319" i="1"/>
  <c r="AO1319" i="1"/>
  <c r="AN1319" i="1"/>
  <c r="AM1319" i="1"/>
  <c r="AK1319" i="1"/>
  <c r="AH1319" i="1"/>
  <c r="AS1318" i="1"/>
  <c r="AR1318" i="1"/>
  <c r="AQ1318" i="1"/>
  <c r="AP1318" i="1"/>
  <c r="AO1318" i="1"/>
  <c r="AN1318" i="1"/>
  <c r="AM1318" i="1"/>
  <c r="AK1318" i="1"/>
  <c r="AH1318" i="1"/>
  <c r="AS1317" i="1"/>
  <c r="AR1317" i="1"/>
  <c r="AQ1317" i="1"/>
  <c r="AP1317" i="1"/>
  <c r="AO1317" i="1"/>
  <c r="AN1317" i="1"/>
  <c r="AM1317" i="1"/>
  <c r="AK1317" i="1"/>
  <c r="AH1317" i="1"/>
  <c r="AS1316" i="1"/>
  <c r="AR1316" i="1"/>
  <c r="AQ1316" i="1"/>
  <c r="AP1316" i="1"/>
  <c r="AO1316" i="1"/>
  <c r="AN1316" i="1"/>
  <c r="AM1316" i="1"/>
  <c r="AK1316" i="1"/>
  <c r="AH1316" i="1"/>
  <c r="AS1315" i="1"/>
  <c r="AR1315" i="1"/>
  <c r="AQ1315" i="1"/>
  <c r="AP1315" i="1"/>
  <c r="AO1315" i="1"/>
  <c r="AN1315" i="1"/>
  <c r="AM1315" i="1"/>
  <c r="AK1315" i="1"/>
  <c r="AH1315" i="1"/>
  <c r="AS1314" i="1"/>
  <c r="AR1314" i="1"/>
  <c r="AQ1314" i="1"/>
  <c r="AP1314" i="1"/>
  <c r="AO1314" i="1"/>
  <c r="AN1314" i="1"/>
  <c r="AM1314" i="1"/>
  <c r="AK1314" i="1"/>
  <c r="AH1314" i="1"/>
  <c r="AS1313" i="1"/>
  <c r="AR1313" i="1"/>
  <c r="AQ1313" i="1"/>
  <c r="AP1313" i="1"/>
  <c r="AO1313" i="1"/>
  <c r="AN1313" i="1"/>
  <c r="AM1313" i="1"/>
  <c r="AK1313" i="1"/>
  <c r="AH1313" i="1"/>
  <c r="AS1312" i="1"/>
  <c r="AR1312" i="1"/>
  <c r="AQ1312" i="1"/>
  <c r="AP1312" i="1"/>
  <c r="AO1312" i="1"/>
  <c r="AN1312" i="1"/>
  <c r="AM1312" i="1"/>
  <c r="AK1312" i="1"/>
  <c r="AH1312" i="1"/>
  <c r="AS1311" i="1"/>
  <c r="AR1311" i="1"/>
  <c r="AQ1311" i="1"/>
  <c r="AP1311" i="1"/>
  <c r="AO1311" i="1"/>
  <c r="AN1311" i="1"/>
  <c r="AM1311" i="1"/>
  <c r="AK1311" i="1"/>
  <c r="AH1311" i="1"/>
  <c r="AS1310" i="1"/>
  <c r="AR1310" i="1"/>
  <c r="AQ1310" i="1"/>
  <c r="AP1310" i="1"/>
  <c r="AO1310" i="1"/>
  <c r="AN1310" i="1"/>
  <c r="AM1310" i="1"/>
  <c r="AK1310" i="1"/>
  <c r="AH1310" i="1"/>
  <c r="AS1309" i="1"/>
  <c r="AR1309" i="1"/>
  <c r="AQ1309" i="1"/>
  <c r="AP1309" i="1"/>
  <c r="AO1309" i="1"/>
  <c r="AN1309" i="1"/>
  <c r="AM1309" i="1"/>
  <c r="AK1309" i="1"/>
  <c r="AH1309" i="1"/>
  <c r="AS1308" i="1"/>
  <c r="AR1308" i="1"/>
  <c r="AQ1308" i="1"/>
  <c r="AP1308" i="1"/>
  <c r="AO1308" i="1"/>
  <c r="AN1308" i="1"/>
  <c r="AM1308" i="1"/>
  <c r="AK1308" i="1"/>
  <c r="AH1308" i="1"/>
  <c r="AS1307" i="1"/>
  <c r="AR1307" i="1"/>
  <c r="AQ1307" i="1"/>
  <c r="AP1307" i="1"/>
  <c r="AO1307" i="1"/>
  <c r="AN1307" i="1"/>
  <c r="AM1307" i="1"/>
  <c r="AK1307" i="1"/>
  <c r="AH1307" i="1"/>
  <c r="AS1306" i="1"/>
  <c r="AR1306" i="1"/>
  <c r="AQ1306" i="1"/>
  <c r="AP1306" i="1"/>
  <c r="AO1306" i="1"/>
  <c r="AN1306" i="1"/>
  <c r="AM1306" i="1"/>
  <c r="AK1306" i="1"/>
  <c r="AH1306" i="1"/>
  <c r="AS1305" i="1"/>
  <c r="AR1305" i="1"/>
  <c r="AQ1305" i="1"/>
  <c r="AP1305" i="1"/>
  <c r="AO1305" i="1"/>
  <c r="AN1305" i="1"/>
  <c r="AM1305" i="1"/>
  <c r="AK1305" i="1"/>
  <c r="AH1305" i="1"/>
  <c r="AS1304" i="1"/>
  <c r="AR1304" i="1"/>
  <c r="AQ1304" i="1"/>
  <c r="AP1304" i="1"/>
  <c r="AO1304" i="1"/>
  <c r="AN1304" i="1"/>
  <c r="AM1304" i="1"/>
  <c r="AK1304" i="1"/>
  <c r="AH1304" i="1"/>
  <c r="AS1303" i="1"/>
  <c r="AR1303" i="1"/>
  <c r="AQ1303" i="1"/>
  <c r="AP1303" i="1"/>
  <c r="AO1303" i="1"/>
  <c r="AN1303" i="1"/>
  <c r="AM1303" i="1"/>
  <c r="AK1303" i="1"/>
  <c r="AH1303" i="1"/>
  <c r="AS1302" i="1"/>
  <c r="AR1302" i="1"/>
  <c r="AQ1302" i="1"/>
  <c r="AP1302" i="1"/>
  <c r="AO1302" i="1"/>
  <c r="AN1302" i="1"/>
  <c r="AM1302" i="1"/>
  <c r="AK1302" i="1"/>
  <c r="AH1302" i="1"/>
  <c r="AS1301" i="1"/>
  <c r="AR1301" i="1"/>
  <c r="AQ1301" i="1"/>
  <c r="AP1301" i="1"/>
  <c r="AO1301" i="1"/>
  <c r="AN1301" i="1"/>
  <c r="AM1301" i="1"/>
  <c r="AK1301" i="1"/>
  <c r="AH1301" i="1"/>
  <c r="AS1300" i="1"/>
  <c r="AR1300" i="1"/>
  <c r="AQ1300" i="1"/>
  <c r="AP1300" i="1"/>
  <c r="AO1300" i="1"/>
  <c r="AN1300" i="1"/>
  <c r="AM1300" i="1"/>
  <c r="AK1300" i="1"/>
  <c r="AH1300" i="1"/>
  <c r="AS1299" i="1"/>
  <c r="AR1299" i="1"/>
  <c r="AQ1299" i="1"/>
  <c r="AP1299" i="1"/>
  <c r="AO1299" i="1"/>
  <c r="AN1299" i="1"/>
  <c r="AM1299" i="1"/>
  <c r="AK1299" i="1"/>
  <c r="AH1299" i="1"/>
  <c r="AS1298" i="1"/>
  <c r="AR1298" i="1"/>
  <c r="AQ1298" i="1"/>
  <c r="AP1298" i="1"/>
  <c r="AO1298" i="1"/>
  <c r="AN1298" i="1"/>
  <c r="AM1298" i="1"/>
  <c r="AK1298" i="1"/>
  <c r="AH1298" i="1"/>
  <c r="AS1297" i="1"/>
  <c r="AR1297" i="1"/>
  <c r="AQ1297" i="1"/>
  <c r="AP1297" i="1"/>
  <c r="AO1297" i="1"/>
  <c r="AN1297" i="1"/>
  <c r="AM1297" i="1"/>
  <c r="AK1297" i="1"/>
  <c r="AH1297" i="1"/>
  <c r="AS1296" i="1"/>
  <c r="AR1296" i="1"/>
  <c r="AQ1296" i="1"/>
  <c r="AP1296" i="1"/>
  <c r="AO1296" i="1"/>
  <c r="AN1296" i="1"/>
  <c r="AM1296" i="1"/>
  <c r="AK1296" i="1"/>
  <c r="AH1296" i="1"/>
  <c r="AS1295" i="1"/>
  <c r="AR1295" i="1"/>
  <c r="AQ1295" i="1"/>
  <c r="AP1295" i="1"/>
  <c r="AO1295" i="1"/>
  <c r="AN1295" i="1"/>
  <c r="AM1295" i="1"/>
  <c r="AK1295" i="1"/>
  <c r="AH1295" i="1"/>
  <c r="AS1294" i="1"/>
  <c r="AR1294" i="1"/>
  <c r="AQ1294" i="1"/>
  <c r="AP1294" i="1"/>
  <c r="AO1294" i="1"/>
  <c r="AN1294" i="1"/>
  <c r="AM1294" i="1"/>
  <c r="AK1294" i="1"/>
  <c r="AH1294" i="1"/>
  <c r="AS1293" i="1"/>
  <c r="AR1293" i="1"/>
  <c r="AQ1293" i="1"/>
  <c r="AP1293" i="1"/>
  <c r="AO1293" i="1"/>
  <c r="AN1293" i="1"/>
  <c r="AM1293" i="1"/>
  <c r="AK1293" i="1"/>
  <c r="AH1293" i="1"/>
  <c r="AS1292" i="1"/>
  <c r="AR1292" i="1"/>
  <c r="AQ1292" i="1"/>
  <c r="AP1292" i="1"/>
  <c r="AO1292" i="1"/>
  <c r="AN1292" i="1"/>
  <c r="AM1292" i="1"/>
  <c r="AK1292" i="1"/>
  <c r="AH1292" i="1"/>
  <c r="AS1291" i="1"/>
  <c r="AR1291" i="1"/>
  <c r="AQ1291" i="1"/>
  <c r="AP1291" i="1"/>
  <c r="AO1291" i="1"/>
  <c r="AN1291" i="1"/>
  <c r="AM1291" i="1"/>
  <c r="AK1291" i="1"/>
  <c r="AH1291" i="1"/>
  <c r="AS1290" i="1"/>
  <c r="AR1290" i="1"/>
  <c r="AQ1290" i="1"/>
  <c r="AP1290" i="1"/>
  <c r="AO1290" i="1"/>
  <c r="AN1290" i="1"/>
  <c r="AM1290" i="1"/>
  <c r="AK1290" i="1"/>
  <c r="AH1290" i="1"/>
  <c r="AS1289" i="1"/>
  <c r="AR1289" i="1"/>
  <c r="AQ1289" i="1"/>
  <c r="AP1289" i="1"/>
  <c r="AO1289" i="1"/>
  <c r="AN1289" i="1"/>
  <c r="AM1289" i="1"/>
  <c r="AK1289" i="1"/>
  <c r="AH1289" i="1"/>
  <c r="AS1288" i="1"/>
  <c r="AR1288" i="1"/>
  <c r="AQ1288" i="1"/>
  <c r="AP1288" i="1"/>
  <c r="AO1288" i="1"/>
  <c r="AN1288" i="1"/>
  <c r="AM1288" i="1"/>
  <c r="AK1288" i="1"/>
  <c r="AH1288" i="1"/>
  <c r="AS1287" i="1"/>
  <c r="AR1287" i="1"/>
  <c r="AQ1287" i="1"/>
  <c r="AP1287" i="1"/>
  <c r="AO1287" i="1"/>
  <c r="AN1287" i="1"/>
  <c r="AM1287" i="1"/>
  <c r="AK1287" i="1"/>
  <c r="AH1287" i="1"/>
  <c r="AS1286" i="1"/>
  <c r="AR1286" i="1"/>
  <c r="AQ1286" i="1"/>
  <c r="AP1286" i="1"/>
  <c r="AO1286" i="1"/>
  <c r="AN1286" i="1"/>
  <c r="AM1286" i="1"/>
  <c r="AK1286" i="1"/>
  <c r="AH1286" i="1"/>
  <c r="AS1285" i="1"/>
  <c r="AR1285" i="1"/>
  <c r="AQ1285" i="1"/>
  <c r="AP1285" i="1"/>
  <c r="AO1285" i="1"/>
  <c r="AN1285" i="1"/>
  <c r="AM1285" i="1"/>
  <c r="AK1285" i="1"/>
  <c r="AH1285" i="1"/>
  <c r="AS1284" i="1"/>
  <c r="AR1284" i="1"/>
  <c r="AQ1284" i="1"/>
  <c r="AP1284" i="1"/>
  <c r="AO1284" i="1"/>
  <c r="AN1284" i="1"/>
  <c r="AM1284" i="1"/>
  <c r="AK1284" i="1"/>
  <c r="AH1284" i="1"/>
  <c r="AS1283" i="1"/>
  <c r="AR1283" i="1"/>
  <c r="AQ1283" i="1"/>
  <c r="AP1283" i="1"/>
  <c r="AO1283" i="1"/>
  <c r="AN1283" i="1"/>
  <c r="AM1283" i="1"/>
  <c r="AK1283" i="1"/>
  <c r="AH1283" i="1"/>
  <c r="AS1282" i="1"/>
  <c r="AR1282" i="1"/>
  <c r="AQ1282" i="1"/>
  <c r="AP1282" i="1"/>
  <c r="AO1282" i="1"/>
  <c r="AN1282" i="1"/>
  <c r="AM1282" i="1"/>
  <c r="AK1282" i="1"/>
  <c r="AH1282" i="1"/>
  <c r="AS1281" i="1"/>
  <c r="AR1281" i="1"/>
  <c r="AQ1281" i="1"/>
  <c r="AP1281" i="1"/>
  <c r="AO1281" i="1"/>
  <c r="AN1281" i="1"/>
  <c r="AM1281" i="1"/>
  <c r="AK1281" i="1"/>
  <c r="AH1281" i="1"/>
  <c r="AS1280" i="1"/>
  <c r="AR1280" i="1"/>
  <c r="AQ1280" i="1"/>
  <c r="AP1280" i="1"/>
  <c r="AO1280" i="1"/>
  <c r="AN1280" i="1"/>
  <c r="AM1280" i="1"/>
  <c r="AK1280" i="1"/>
  <c r="AH1280" i="1"/>
  <c r="AS1279" i="1"/>
  <c r="AR1279" i="1"/>
  <c r="AQ1279" i="1"/>
  <c r="AP1279" i="1"/>
  <c r="AO1279" i="1"/>
  <c r="AN1279" i="1"/>
  <c r="AM1279" i="1"/>
  <c r="AK1279" i="1"/>
  <c r="AH1279" i="1"/>
  <c r="AS1278" i="1"/>
  <c r="AR1278" i="1"/>
  <c r="AQ1278" i="1"/>
  <c r="AP1278" i="1"/>
  <c r="AO1278" i="1"/>
  <c r="AN1278" i="1"/>
  <c r="AM1278" i="1"/>
  <c r="AK1278" i="1"/>
  <c r="AH1278" i="1"/>
  <c r="AS1277" i="1"/>
  <c r="AR1277" i="1"/>
  <c r="AQ1277" i="1"/>
  <c r="AP1277" i="1"/>
  <c r="AO1277" i="1"/>
  <c r="AN1277" i="1"/>
  <c r="AM1277" i="1"/>
  <c r="AK1277" i="1"/>
  <c r="AH1277" i="1"/>
  <c r="AS1276" i="1"/>
  <c r="AR1276" i="1"/>
  <c r="AQ1276" i="1"/>
  <c r="AP1276" i="1"/>
  <c r="AO1276" i="1"/>
  <c r="AN1276" i="1"/>
  <c r="AM1276" i="1"/>
  <c r="AK1276" i="1"/>
  <c r="AH1276" i="1"/>
  <c r="AS1275" i="1"/>
  <c r="AR1275" i="1"/>
  <c r="AQ1275" i="1"/>
  <c r="AP1275" i="1"/>
  <c r="AO1275" i="1"/>
  <c r="AN1275" i="1"/>
  <c r="AM1275" i="1"/>
  <c r="AK1275" i="1"/>
  <c r="AH1275" i="1"/>
  <c r="AS1274" i="1"/>
  <c r="AR1274" i="1"/>
  <c r="AQ1274" i="1"/>
  <c r="AP1274" i="1"/>
  <c r="AO1274" i="1"/>
  <c r="AN1274" i="1"/>
  <c r="AM1274" i="1"/>
  <c r="AK1274" i="1"/>
  <c r="AH1274" i="1"/>
  <c r="AS1273" i="1"/>
  <c r="AR1273" i="1"/>
  <c r="AQ1273" i="1"/>
  <c r="AP1273" i="1"/>
  <c r="AO1273" i="1"/>
  <c r="AN1273" i="1"/>
  <c r="AM1273" i="1"/>
  <c r="AK1273" i="1"/>
  <c r="AH1273" i="1"/>
  <c r="AS1272" i="1"/>
  <c r="AR1272" i="1"/>
  <c r="AQ1272" i="1"/>
  <c r="AP1272" i="1"/>
  <c r="AO1272" i="1"/>
  <c r="AN1272" i="1"/>
  <c r="AM1272" i="1"/>
  <c r="AK1272" i="1"/>
  <c r="AH1272" i="1"/>
  <c r="AS1271" i="1"/>
  <c r="AR1271" i="1"/>
  <c r="AQ1271" i="1"/>
  <c r="AP1271" i="1"/>
  <c r="AO1271" i="1"/>
  <c r="AN1271" i="1"/>
  <c r="AM1271" i="1"/>
  <c r="AK1271" i="1"/>
  <c r="AH1271" i="1"/>
  <c r="AS1270" i="1"/>
  <c r="AR1270" i="1"/>
  <c r="AQ1270" i="1"/>
  <c r="AP1270" i="1"/>
  <c r="AO1270" i="1"/>
  <c r="AN1270" i="1"/>
  <c r="AM1270" i="1"/>
  <c r="AK1270" i="1"/>
  <c r="AH1270" i="1"/>
  <c r="AS1269" i="1"/>
  <c r="AR1269" i="1"/>
  <c r="AQ1269" i="1"/>
  <c r="AP1269" i="1"/>
  <c r="AO1269" i="1"/>
  <c r="AN1269" i="1"/>
  <c r="AM1269" i="1"/>
  <c r="AK1269" i="1"/>
  <c r="AH1269" i="1"/>
  <c r="AS1268" i="1"/>
  <c r="AR1268" i="1"/>
  <c r="AQ1268" i="1"/>
  <c r="AP1268" i="1"/>
  <c r="AO1268" i="1"/>
  <c r="AN1268" i="1"/>
  <c r="AM1268" i="1"/>
  <c r="AK1268" i="1"/>
  <c r="AH1268" i="1"/>
  <c r="AS1267" i="1"/>
  <c r="AR1267" i="1"/>
  <c r="AQ1267" i="1"/>
  <c r="AP1267" i="1"/>
  <c r="AO1267" i="1"/>
  <c r="AN1267" i="1"/>
  <c r="AM1267" i="1"/>
  <c r="AK1267" i="1"/>
  <c r="AH1267" i="1"/>
  <c r="AS1266" i="1"/>
  <c r="AR1266" i="1"/>
  <c r="AQ1266" i="1"/>
  <c r="AP1266" i="1"/>
  <c r="AO1266" i="1"/>
  <c r="AN1266" i="1"/>
  <c r="AM1266" i="1"/>
  <c r="AK1266" i="1"/>
  <c r="AH1266" i="1"/>
  <c r="AS1265" i="1"/>
  <c r="AR1265" i="1"/>
  <c r="AQ1265" i="1"/>
  <c r="AP1265" i="1"/>
  <c r="AO1265" i="1"/>
  <c r="AN1265" i="1"/>
  <c r="AM1265" i="1"/>
  <c r="AK1265" i="1"/>
  <c r="AH1265" i="1"/>
  <c r="AS1264" i="1"/>
  <c r="AR1264" i="1"/>
  <c r="AQ1264" i="1"/>
  <c r="AP1264" i="1"/>
  <c r="AO1264" i="1"/>
  <c r="AN1264" i="1"/>
  <c r="AM1264" i="1"/>
  <c r="AK1264" i="1"/>
  <c r="AH1264" i="1"/>
  <c r="AS1263" i="1"/>
  <c r="AR1263" i="1"/>
  <c r="AQ1263" i="1"/>
  <c r="AP1263" i="1"/>
  <c r="AO1263" i="1"/>
  <c r="AN1263" i="1"/>
  <c r="AM1263" i="1"/>
  <c r="AK1263" i="1"/>
  <c r="AH1263" i="1"/>
  <c r="AS1262" i="1"/>
  <c r="AR1262" i="1"/>
  <c r="AQ1262" i="1"/>
  <c r="AP1262" i="1"/>
  <c r="AO1262" i="1"/>
  <c r="AN1262" i="1"/>
  <c r="AM1262" i="1"/>
  <c r="AK1262" i="1"/>
  <c r="AH1262" i="1"/>
  <c r="AS1261" i="1"/>
  <c r="AR1261" i="1"/>
  <c r="AQ1261" i="1"/>
  <c r="AP1261" i="1"/>
  <c r="AO1261" i="1"/>
  <c r="AN1261" i="1"/>
  <c r="AM1261" i="1"/>
  <c r="AK1261" i="1"/>
  <c r="AH1261" i="1"/>
  <c r="AS1260" i="1"/>
  <c r="AR1260" i="1"/>
  <c r="AQ1260" i="1"/>
  <c r="AP1260" i="1"/>
  <c r="AO1260" i="1"/>
  <c r="AN1260" i="1"/>
  <c r="AM1260" i="1"/>
  <c r="AK1260" i="1"/>
  <c r="AH1260" i="1"/>
  <c r="AS1259" i="1"/>
  <c r="AR1259" i="1"/>
  <c r="AQ1259" i="1"/>
  <c r="AP1259" i="1"/>
  <c r="AO1259" i="1"/>
  <c r="AN1259" i="1"/>
  <c r="AM1259" i="1"/>
  <c r="AK1259" i="1"/>
  <c r="AH1259" i="1"/>
  <c r="AS1258" i="1"/>
  <c r="AR1258" i="1"/>
  <c r="AQ1258" i="1"/>
  <c r="AP1258" i="1"/>
  <c r="AO1258" i="1"/>
  <c r="AN1258" i="1"/>
  <c r="AM1258" i="1"/>
  <c r="AK1258" i="1"/>
  <c r="AH1258" i="1"/>
  <c r="AS1257" i="1"/>
  <c r="AR1257" i="1"/>
  <c r="AQ1257" i="1"/>
  <c r="AP1257" i="1"/>
  <c r="AO1257" i="1"/>
  <c r="AN1257" i="1"/>
  <c r="AM1257" i="1"/>
  <c r="AK1257" i="1"/>
  <c r="AH1257" i="1"/>
  <c r="AS1256" i="1"/>
  <c r="AR1256" i="1"/>
  <c r="AQ1256" i="1"/>
  <c r="AP1256" i="1"/>
  <c r="AO1256" i="1"/>
  <c r="AN1256" i="1"/>
  <c r="AM1256" i="1"/>
  <c r="AK1256" i="1"/>
  <c r="AH1256" i="1"/>
  <c r="AS1255" i="1"/>
  <c r="AR1255" i="1"/>
  <c r="AQ1255" i="1"/>
  <c r="AP1255" i="1"/>
  <c r="AO1255" i="1"/>
  <c r="AN1255" i="1"/>
  <c r="AM1255" i="1"/>
  <c r="AK1255" i="1"/>
  <c r="AH1255" i="1"/>
  <c r="AS1254" i="1"/>
  <c r="AR1254" i="1"/>
  <c r="AQ1254" i="1"/>
  <c r="AP1254" i="1"/>
  <c r="AO1254" i="1"/>
  <c r="AN1254" i="1"/>
  <c r="AM1254" i="1"/>
  <c r="AK1254" i="1"/>
  <c r="AH1254" i="1"/>
  <c r="AS1253" i="1"/>
  <c r="AR1253" i="1"/>
  <c r="AQ1253" i="1"/>
  <c r="AP1253" i="1"/>
  <c r="AO1253" i="1"/>
  <c r="AN1253" i="1"/>
  <c r="AM1253" i="1"/>
  <c r="AK1253" i="1"/>
  <c r="AH1253" i="1"/>
  <c r="AS1252" i="1"/>
  <c r="AR1252" i="1"/>
  <c r="AQ1252" i="1"/>
  <c r="AP1252" i="1"/>
  <c r="AO1252" i="1"/>
  <c r="AN1252" i="1"/>
  <c r="AM1252" i="1"/>
  <c r="AK1252" i="1"/>
  <c r="AH1252" i="1"/>
  <c r="AS1251" i="1"/>
  <c r="AR1251" i="1"/>
  <c r="AQ1251" i="1"/>
  <c r="AP1251" i="1"/>
  <c r="AO1251" i="1"/>
  <c r="AN1251" i="1"/>
  <c r="AM1251" i="1"/>
  <c r="AK1251" i="1"/>
  <c r="AH1251" i="1"/>
  <c r="AS1250" i="1"/>
  <c r="AR1250" i="1"/>
  <c r="AQ1250" i="1"/>
  <c r="AP1250" i="1"/>
  <c r="AO1250" i="1"/>
  <c r="AN1250" i="1"/>
  <c r="AM1250" i="1"/>
  <c r="AK1250" i="1"/>
  <c r="AH1250" i="1"/>
  <c r="AS1249" i="1"/>
  <c r="AR1249" i="1"/>
  <c r="AQ1249" i="1"/>
  <c r="AP1249" i="1"/>
  <c r="AO1249" i="1"/>
  <c r="AN1249" i="1"/>
  <c r="AM1249" i="1"/>
  <c r="AK1249" i="1"/>
  <c r="AH1249" i="1"/>
  <c r="AS1248" i="1"/>
  <c r="AR1248" i="1"/>
  <c r="AQ1248" i="1"/>
  <c r="AP1248" i="1"/>
  <c r="AO1248" i="1"/>
  <c r="AN1248" i="1"/>
  <c r="AM1248" i="1"/>
  <c r="AK1248" i="1"/>
  <c r="AH1248" i="1"/>
  <c r="AS1247" i="1"/>
  <c r="AR1247" i="1"/>
  <c r="AQ1247" i="1"/>
  <c r="AP1247" i="1"/>
  <c r="AO1247" i="1"/>
  <c r="AN1247" i="1"/>
  <c r="AM1247" i="1"/>
  <c r="AK1247" i="1"/>
  <c r="AH1247" i="1"/>
  <c r="AS1246" i="1"/>
  <c r="AR1246" i="1"/>
  <c r="AQ1246" i="1"/>
  <c r="AP1246" i="1"/>
  <c r="AO1246" i="1"/>
  <c r="AN1246" i="1"/>
  <c r="AM1246" i="1"/>
  <c r="AK1246" i="1"/>
  <c r="AH1246" i="1"/>
  <c r="AS1245" i="1"/>
  <c r="AR1245" i="1"/>
  <c r="AQ1245" i="1"/>
  <c r="AP1245" i="1"/>
  <c r="AO1245" i="1"/>
  <c r="AN1245" i="1"/>
  <c r="AM1245" i="1"/>
  <c r="AK1245" i="1"/>
  <c r="AH1245" i="1"/>
  <c r="AS1244" i="1"/>
  <c r="AR1244" i="1"/>
  <c r="AQ1244" i="1"/>
  <c r="AP1244" i="1"/>
  <c r="AO1244" i="1"/>
  <c r="AN1244" i="1"/>
  <c r="AM1244" i="1"/>
  <c r="AK1244" i="1"/>
  <c r="AH1244" i="1"/>
  <c r="AS1243" i="1"/>
  <c r="AR1243" i="1"/>
  <c r="AQ1243" i="1"/>
  <c r="AP1243" i="1"/>
  <c r="AO1243" i="1"/>
  <c r="AN1243" i="1"/>
  <c r="AM1243" i="1"/>
  <c r="AK1243" i="1"/>
  <c r="AH1243" i="1"/>
  <c r="AS1242" i="1"/>
  <c r="AR1242" i="1"/>
  <c r="AQ1242" i="1"/>
  <c r="AP1242" i="1"/>
  <c r="AO1242" i="1"/>
  <c r="AN1242" i="1"/>
  <c r="AM1242" i="1"/>
  <c r="AK1242" i="1"/>
  <c r="AH1242" i="1"/>
  <c r="AS1241" i="1"/>
  <c r="AR1241" i="1"/>
  <c r="AQ1241" i="1"/>
  <c r="AP1241" i="1"/>
  <c r="AO1241" i="1"/>
  <c r="AN1241" i="1"/>
  <c r="AM1241" i="1"/>
  <c r="AK1241" i="1"/>
  <c r="AH1241" i="1"/>
  <c r="AS1240" i="1"/>
  <c r="AR1240" i="1"/>
  <c r="AQ1240" i="1"/>
  <c r="AP1240" i="1"/>
  <c r="AO1240" i="1"/>
  <c r="AN1240" i="1"/>
  <c r="AM1240" i="1"/>
  <c r="AK1240" i="1"/>
  <c r="AH1240" i="1"/>
  <c r="AS1239" i="1"/>
  <c r="AR1239" i="1"/>
  <c r="AQ1239" i="1"/>
  <c r="AP1239" i="1"/>
  <c r="AO1239" i="1"/>
  <c r="AN1239" i="1"/>
  <c r="AM1239" i="1"/>
  <c r="AK1239" i="1"/>
  <c r="AH1239" i="1"/>
  <c r="AS1238" i="1"/>
  <c r="AR1238" i="1"/>
  <c r="AQ1238" i="1"/>
  <c r="AP1238" i="1"/>
  <c r="AO1238" i="1"/>
  <c r="AN1238" i="1"/>
  <c r="AM1238" i="1"/>
  <c r="AK1238" i="1"/>
  <c r="AH1238" i="1"/>
  <c r="AS1237" i="1"/>
  <c r="AR1237" i="1"/>
  <c r="AQ1237" i="1"/>
  <c r="AP1237" i="1"/>
  <c r="AO1237" i="1"/>
  <c r="AN1237" i="1"/>
  <c r="AM1237" i="1"/>
  <c r="AK1237" i="1"/>
  <c r="AH1237" i="1"/>
  <c r="AS1236" i="1"/>
  <c r="AR1236" i="1"/>
  <c r="AQ1236" i="1"/>
  <c r="AP1236" i="1"/>
  <c r="AO1236" i="1"/>
  <c r="AN1236" i="1"/>
  <c r="AM1236" i="1"/>
  <c r="AK1236" i="1"/>
  <c r="AH1236" i="1"/>
  <c r="AS1235" i="1"/>
  <c r="AR1235" i="1"/>
  <c r="AQ1235" i="1"/>
  <c r="AP1235" i="1"/>
  <c r="AO1235" i="1"/>
  <c r="AN1235" i="1"/>
  <c r="AM1235" i="1"/>
  <c r="AK1235" i="1"/>
  <c r="AH1235" i="1"/>
  <c r="AS1234" i="1"/>
  <c r="AR1234" i="1"/>
  <c r="AQ1234" i="1"/>
  <c r="AP1234" i="1"/>
  <c r="AO1234" i="1"/>
  <c r="AN1234" i="1"/>
  <c r="AM1234" i="1"/>
  <c r="AK1234" i="1"/>
  <c r="AH1234" i="1"/>
  <c r="AS1233" i="1"/>
  <c r="AR1233" i="1"/>
  <c r="AQ1233" i="1"/>
  <c r="AP1233" i="1"/>
  <c r="AO1233" i="1"/>
  <c r="AN1233" i="1"/>
  <c r="AM1233" i="1"/>
  <c r="AK1233" i="1"/>
  <c r="AH1233" i="1"/>
  <c r="AS1232" i="1"/>
  <c r="AR1232" i="1"/>
  <c r="AQ1232" i="1"/>
  <c r="AP1232" i="1"/>
  <c r="AO1232" i="1"/>
  <c r="AN1232" i="1"/>
  <c r="AM1232" i="1"/>
  <c r="AK1232" i="1"/>
  <c r="AH1232" i="1"/>
  <c r="AS1231" i="1"/>
  <c r="AR1231" i="1"/>
  <c r="AQ1231" i="1"/>
  <c r="AP1231" i="1"/>
  <c r="AO1231" i="1"/>
  <c r="AN1231" i="1"/>
  <c r="AM1231" i="1"/>
  <c r="AK1231" i="1"/>
  <c r="AH1231" i="1"/>
  <c r="AS1230" i="1"/>
  <c r="AR1230" i="1"/>
  <c r="AQ1230" i="1"/>
  <c r="AP1230" i="1"/>
  <c r="AO1230" i="1"/>
  <c r="AN1230" i="1"/>
  <c r="AM1230" i="1"/>
  <c r="AK1230" i="1"/>
  <c r="AH1230" i="1"/>
  <c r="AS1229" i="1"/>
  <c r="AR1229" i="1"/>
  <c r="AQ1229" i="1"/>
  <c r="AP1229" i="1"/>
  <c r="AO1229" i="1"/>
  <c r="AN1229" i="1"/>
  <c r="AM1229" i="1"/>
  <c r="AK1229" i="1"/>
  <c r="AH1229" i="1"/>
  <c r="AS1228" i="1"/>
  <c r="AR1228" i="1"/>
  <c r="AQ1228" i="1"/>
  <c r="AP1228" i="1"/>
  <c r="AO1228" i="1"/>
  <c r="AN1228" i="1"/>
  <c r="AM1228" i="1"/>
  <c r="AK1228" i="1"/>
  <c r="AH1228" i="1"/>
  <c r="AS1227" i="1"/>
  <c r="AR1227" i="1"/>
  <c r="AQ1227" i="1"/>
  <c r="AP1227" i="1"/>
  <c r="AO1227" i="1"/>
  <c r="AN1227" i="1"/>
  <c r="AM1227" i="1"/>
  <c r="AK1227" i="1"/>
  <c r="AH1227" i="1"/>
  <c r="AS1226" i="1"/>
  <c r="AR1226" i="1"/>
  <c r="AQ1226" i="1"/>
  <c r="AP1226" i="1"/>
  <c r="AO1226" i="1"/>
  <c r="AN1226" i="1"/>
  <c r="AM1226" i="1"/>
  <c r="AK1226" i="1"/>
  <c r="AH1226" i="1"/>
  <c r="AS1225" i="1"/>
  <c r="AR1225" i="1"/>
  <c r="AQ1225" i="1"/>
  <c r="AP1225" i="1"/>
  <c r="AO1225" i="1"/>
  <c r="AN1225" i="1"/>
  <c r="AM1225" i="1"/>
  <c r="AK1225" i="1"/>
  <c r="AH1225" i="1"/>
  <c r="AS1224" i="1"/>
  <c r="AR1224" i="1"/>
  <c r="AQ1224" i="1"/>
  <c r="AP1224" i="1"/>
  <c r="AO1224" i="1"/>
  <c r="AN1224" i="1"/>
  <c r="AM1224" i="1"/>
  <c r="AK1224" i="1"/>
  <c r="AH1224" i="1"/>
  <c r="AS1223" i="1"/>
  <c r="AR1223" i="1"/>
  <c r="AQ1223" i="1"/>
  <c r="AP1223" i="1"/>
  <c r="AO1223" i="1"/>
  <c r="AN1223" i="1"/>
  <c r="AM1223" i="1"/>
  <c r="AK1223" i="1"/>
  <c r="AH1223" i="1"/>
  <c r="AS1222" i="1"/>
  <c r="AR1222" i="1"/>
  <c r="AQ1222" i="1"/>
  <c r="AP1222" i="1"/>
  <c r="AO1222" i="1"/>
  <c r="AN1222" i="1"/>
  <c r="AM1222" i="1"/>
  <c r="AK1222" i="1"/>
  <c r="AH1222" i="1"/>
  <c r="AS1221" i="1"/>
  <c r="AR1221" i="1"/>
  <c r="AQ1221" i="1"/>
  <c r="AP1221" i="1"/>
  <c r="AO1221" i="1"/>
  <c r="AN1221" i="1"/>
  <c r="AM1221" i="1"/>
  <c r="AK1221" i="1"/>
  <c r="AH1221" i="1"/>
  <c r="AS1220" i="1"/>
  <c r="AR1220" i="1"/>
  <c r="AQ1220" i="1"/>
  <c r="AP1220" i="1"/>
  <c r="AO1220" i="1"/>
  <c r="AN1220" i="1"/>
  <c r="AM1220" i="1"/>
  <c r="AK1220" i="1"/>
  <c r="AH1220" i="1"/>
  <c r="AS1219" i="1"/>
  <c r="AR1219" i="1"/>
  <c r="AQ1219" i="1"/>
  <c r="AP1219" i="1"/>
  <c r="AO1219" i="1"/>
  <c r="AN1219" i="1"/>
  <c r="AM1219" i="1"/>
  <c r="AK1219" i="1"/>
  <c r="AH1219" i="1"/>
  <c r="AS1218" i="1"/>
  <c r="AR1218" i="1"/>
  <c r="AQ1218" i="1"/>
  <c r="AP1218" i="1"/>
  <c r="AO1218" i="1"/>
  <c r="AN1218" i="1"/>
  <c r="AM1218" i="1"/>
  <c r="AK1218" i="1"/>
  <c r="AH1218" i="1"/>
  <c r="AS1217" i="1"/>
  <c r="AR1217" i="1"/>
  <c r="AQ1217" i="1"/>
  <c r="AP1217" i="1"/>
  <c r="AO1217" i="1"/>
  <c r="AN1217" i="1"/>
  <c r="AM1217" i="1"/>
  <c r="AK1217" i="1"/>
  <c r="AH1217" i="1"/>
  <c r="AS1216" i="1"/>
  <c r="AR1216" i="1"/>
  <c r="AQ1216" i="1"/>
  <c r="AP1216" i="1"/>
  <c r="AO1216" i="1"/>
  <c r="AN1216" i="1"/>
  <c r="AM1216" i="1"/>
  <c r="AK1216" i="1"/>
  <c r="AH1216" i="1"/>
  <c r="AS1215" i="1"/>
  <c r="AR1215" i="1"/>
  <c r="AQ1215" i="1"/>
  <c r="AP1215" i="1"/>
  <c r="AO1215" i="1"/>
  <c r="AN1215" i="1"/>
  <c r="AM1215" i="1"/>
  <c r="AK1215" i="1"/>
  <c r="AH1215" i="1"/>
  <c r="AS1214" i="1"/>
  <c r="AR1214" i="1"/>
  <c r="AQ1214" i="1"/>
  <c r="AP1214" i="1"/>
  <c r="AO1214" i="1"/>
  <c r="AN1214" i="1"/>
  <c r="AM1214" i="1"/>
  <c r="AK1214" i="1"/>
  <c r="AH1214" i="1"/>
  <c r="AS1213" i="1"/>
  <c r="AR1213" i="1"/>
  <c r="AQ1213" i="1"/>
  <c r="AP1213" i="1"/>
  <c r="AO1213" i="1"/>
  <c r="AN1213" i="1"/>
  <c r="AM1213" i="1"/>
  <c r="AK1213" i="1"/>
  <c r="AH1213" i="1"/>
  <c r="AS1212" i="1"/>
  <c r="AR1212" i="1"/>
  <c r="AQ1212" i="1"/>
  <c r="AP1212" i="1"/>
  <c r="AO1212" i="1"/>
  <c r="AN1212" i="1"/>
  <c r="AM1212" i="1"/>
  <c r="AK1212" i="1"/>
  <c r="AH1212" i="1"/>
  <c r="AS1211" i="1"/>
  <c r="AR1211" i="1"/>
  <c r="AQ1211" i="1"/>
  <c r="AP1211" i="1"/>
  <c r="AO1211" i="1"/>
  <c r="AN1211" i="1"/>
  <c r="AM1211" i="1"/>
  <c r="AK1211" i="1"/>
  <c r="AH1211" i="1"/>
  <c r="AS1210" i="1"/>
  <c r="AR1210" i="1"/>
  <c r="AQ1210" i="1"/>
  <c r="AP1210" i="1"/>
  <c r="AO1210" i="1"/>
  <c r="AN1210" i="1"/>
  <c r="AM1210" i="1"/>
  <c r="AK1210" i="1"/>
  <c r="AH1210" i="1"/>
  <c r="AS1209" i="1"/>
  <c r="AR1209" i="1"/>
  <c r="AQ1209" i="1"/>
  <c r="AP1209" i="1"/>
  <c r="AO1209" i="1"/>
  <c r="AN1209" i="1"/>
  <c r="AM1209" i="1"/>
  <c r="AK1209" i="1"/>
  <c r="AH1209" i="1"/>
  <c r="AS1208" i="1"/>
  <c r="AR1208" i="1"/>
  <c r="AQ1208" i="1"/>
  <c r="AP1208" i="1"/>
  <c r="AO1208" i="1"/>
  <c r="AN1208" i="1"/>
  <c r="AM1208" i="1"/>
  <c r="AK1208" i="1"/>
  <c r="AH1208" i="1"/>
  <c r="AS1207" i="1"/>
  <c r="AR1207" i="1"/>
  <c r="AQ1207" i="1"/>
  <c r="AP1207" i="1"/>
  <c r="AO1207" i="1"/>
  <c r="AN1207" i="1"/>
  <c r="AM1207" i="1"/>
  <c r="AK1207" i="1"/>
  <c r="AH1207" i="1"/>
  <c r="AS1206" i="1"/>
  <c r="AR1206" i="1"/>
  <c r="AQ1206" i="1"/>
  <c r="AP1206" i="1"/>
  <c r="AO1206" i="1"/>
  <c r="AN1206" i="1"/>
  <c r="AM1206" i="1"/>
  <c r="AK1206" i="1"/>
  <c r="AH1206" i="1"/>
  <c r="AS1205" i="1"/>
  <c r="AR1205" i="1"/>
  <c r="AQ1205" i="1"/>
  <c r="AP1205" i="1"/>
  <c r="AO1205" i="1"/>
  <c r="AN1205" i="1"/>
  <c r="AM1205" i="1"/>
  <c r="AK1205" i="1"/>
  <c r="AH1205" i="1"/>
  <c r="AS1204" i="1"/>
  <c r="AR1204" i="1"/>
  <c r="AQ1204" i="1"/>
  <c r="AP1204" i="1"/>
  <c r="AO1204" i="1"/>
  <c r="AN1204" i="1"/>
  <c r="AM1204" i="1"/>
  <c r="AK1204" i="1"/>
  <c r="AH1204" i="1"/>
  <c r="AS1203" i="1"/>
  <c r="AR1203" i="1"/>
  <c r="AQ1203" i="1"/>
  <c r="AP1203" i="1"/>
  <c r="AO1203" i="1"/>
  <c r="AN1203" i="1"/>
  <c r="AM1203" i="1"/>
  <c r="AK1203" i="1"/>
  <c r="AH1203" i="1"/>
  <c r="AS1202" i="1"/>
  <c r="AR1202" i="1"/>
  <c r="AQ1202" i="1"/>
  <c r="AP1202" i="1"/>
  <c r="AO1202" i="1"/>
  <c r="AN1202" i="1"/>
  <c r="AM1202" i="1"/>
  <c r="AK1202" i="1"/>
  <c r="AH1202" i="1"/>
  <c r="AS1201" i="1"/>
  <c r="AR1201" i="1"/>
  <c r="AQ1201" i="1"/>
  <c r="AP1201" i="1"/>
  <c r="AO1201" i="1"/>
  <c r="AN1201" i="1"/>
  <c r="AM1201" i="1"/>
  <c r="AK1201" i="1"/>
  <c r="AH1201" i="1"/>
  <c r="AS1200" i="1"/>
  <c r="AR1200" i="1"/>
  <c r="AQ1200" i="1"/>
  <c r="AP1200" i="1"/>
  <c r="AO1200" i="1"/>
  <c r="AN1200" i="1"/>
  <c r="AM1200" i="1"/>
  <c r="AK1200" i="1"/>
  <c r="AH1200" i="1"/>
  <c r="AS1199" i="1"/>
  <c r="AR1199" i="1"/>
  <c r="AQ1199" i="1"/>
  <c r="AP1199" i="1"/>
  <c r="AO1199" i="1"/>
  <c r="AN1199" i="1"/>
  <c r="AM1199" i="1"/>
  <c r="AK1199" i="1"/>
  <c r="AH1199" i="1"/>
  <c r="AS1198" i="1"/>
  <c r="AR1198" i="1"/>
  <c r="AQ1198" i="1"/>
  <c r="AP1198" i="1"/>
  <c r="AO1198" i="1"/>
  <c r="AN1198" i="1"/>
  <c r="AM1198" i="1"/>
  <c r="AK1198" i="1"/>
  <c r="AH1198" i="1"/>
  <c r="AS1197" i="1"/>
  <c r="AR1197" i="1"/>
  <c r="AQ1197" i="1"/>
  <c r="AP1197" i="1"/>
  <c r="AO1197" i="1"/>
  <c r="AN1197" i="1"/>
  <c r="AM1197" i="1"/>
  <c r="AK1197" i="1"/>
  <c r="AH1197" i="1"/>
  <c r="AS1196" i="1"/>
  <c r="AR1196" i="1"/>
  <c r="AQ1196" i="1"/>
  <c r="AP1196" i="1"/>
  <c r="AO1196" i="1"/>
  <c r="AN1196" i="1"/>
  <c r="AM1196" i="1"/>
  <c r="AK1196" i="1"/>
  <c r="AH1196" i="1"/>
  <c r="AS1195" i="1"/>
  <c r="AR1195" i="1"/>
  <c r="AQ1195" i="1"/>
  <c r="AP1195" i="1"/>
  <c r="AO1195" i="1"/>
  <c r="AN1195" i="1"/>
  <c r="AM1195" i="1"/>
  <c r="AK1195" i="1"/>
  <c r="AH1195" i="1"/>
  <c r="AS1194" i="1"/>
  <c r="AR1194" i="1"/>
  <c r="AQ1194" i="1"/>
  <c r="AP1194" i="1"/>
  <c r="AO1194" i="1"/>
  <c r="AN1194" i="1"/>
  <c r="AM1194" i="1"/>
  <c r="AK1194" i="1"/>
  <c r="AH1194" i="1"/>
  <c r="AS1193" i="1"/>
  <c r="AR1193" i="1"/>
  <c r="AQ1193" i="1"/>
  <c r="AP1193" i="1"/>
  <c r="AO1193" i="1"/>
  <c r="AN1193" i="1"/>
  <c r="AM1193" i="1"/>
  <c r="AK1193" i="1"/>
  <c r="AH1193" i="1"/>
  <c r="AS1192" i="1"/>
  <c r="AR1192" i="1"/>
  <c r="AQ1192" i="1"/>
  <c r="AP1192" i="1"/>
  <c r="AO1192" i="1"/>
  <c r="AN1192" i="1"/>
  <c r="AM1192" i="1"/>
  <c r="AK1192" i="1"/>
  <c r="AH1192" i="1"/>
  <c r="AS1191" i="1"/>
  <c r="AR1191" i="1"/>
  <c r="AQ1191" i="1"/>
  <c r="AP1191" i="1"/>
  <c r="AO1191" i="1"/>
  <c r="AN1191" i="1"/>
  <c r="AM1191" i="1"/>
  <c r="AK1191" i="1"/>
  <c r="AH1191" i="1"/>
  <c r="AS1190" i="1"/>
  <c r="AR1190" i="1"/>
  <c r="AQ1190" i="1"/>
  <c r="AP1190" i="1"/>
  <c r="AO1190" i="1"/>
  <c r="AN1190" i="1"/>
  <c r="AM1190" i="1"/>
  <c r="AK1190" i="1"/>
  <c r="AH1190" i="1"/>
  <c r="AS1189" i="1"/>
  <c r="AR1189" i="1"/>
  <c r="AQ1189" i="1"/>
  <c r="AP1189" i="1"/>
  <c r="AO1189" i="1"/>
  <c r="AN1189" i="1"/>
  <c r="AM1189" i="1"/>
  <c r="AK1189" i="1"/>
  <c r="AH1189" i="1"/>
  <c r="AS1188" i="1"/>
  <c r="AR1188" i="1"/>
  <c r="AQ1188" i="1"/>
  <c r="AP1188" i="1"/>
  <c r="AO1188" i="1"/>
  <c r="AN1188" i="1"/>
  <c r="AM1188" i="1"/>
  <c r="AK1188" i="1"/>
  <c r="AH1188" i="1"/>
  <c r="AS1187" i="1"/>
  <c r="AR1187" i="1"/>
  <c r="AQ1187" i="1"/>
  <c r="AP1187" i="1"/>
  <c r="AO1187" i="1"/>
  <c r="AN1187" i="1"/>
  <c r="AM1187" i="1"/>
  <c r="AK1187" i="1"/>
  <c r="AH1187" i="1"/>
  <c r="AS1186" i="1"/>
  <c r="AR1186" i="1"/>
  <c r="AQ1186" i="1"/>
  <c r="AP1186" i="1"/>
  <c r="AO1186" i="1"/>
  <c r="AN1186" i="1"/>
  <c r="AM1186" i="1"/>
  <c r="AK1186" i="1"/>
  <c r="AH1186" i="1"/>
  <c r="AS1185" i="1"/>
  <c r="AR1185" i="1"/>
  <c r="AQ1185" i="1"/>
  <c r="AP1185" i="1"/>
  <c r="AO1185" i="1"/>
  <c r="AN1185" i="1"/>
  <c r="AM1185" i="1"/>
  <c r="AK1185" i="1"/>
  <c r="AH1185" i="1"/>
  <c r="AS1184" i="1"/>
  <c r="AR1184" i="1"/>
  <c r="AQ1184" i="1"/>
  <c r="AP1184" i="1"/>
  <c r="AO1184" i="1"/>
  <c r="AN1184" i="1"/>
  <c r="AM1184" i="1"/>
  <c r="AK1184" i="1"/>
  <c r="AH1184" i="1"/>
  <c r="AS1183" i="1"/>
  <c r="AR1183" i="1"/>
  <c r="AQ1183" i="1"/>
  <c r="AP1183" i="1"/>
  <c r="AO1183" i="1"/>
  <c r="AN1183" i="1"/>
  <c r="AM1183" i="1"/>
  <c r="AK1183" i="1"/>
  <c r="AH1183" i="1"/>
  <c r="AS1182" i="1"/>
  <c r="AR1182" i="1"/>
  <c r="AQ1182" i="1"/>
  <c r="AP1182" i="1"/>
  <c r="AO1182" i="1"/>
  <c r="AN1182" i="1"/>
  <c r="AM1182" i="1"/>
  <c r="AK1182" i="1"/>
  <c r="AH1182" i="1"/>
  <c r="AS1181" i="1"/>
  <c r="AR1181" i="1"/>
  <c r="AQ1181" i="1"/>
  <c r="AP1181" i="1"/>
  <c r="AO1181" i="1"/>
  <c r="AN1181" i="1"/>
  <c r="AM1181" i="1"/>
  <c r="AK1181" i="1"/>
  <c r="AH1181" i="1"/>
  <c r="AS1180" i="1"/>
  <c r="AR1180" i="1"/>
  <c r="AQ1180" i="1"/>
  <c r="AP1180" i="1"/>
  <c r="AO1180" i="1"/>
  <c r="AN1180" i="1"/>
  <c r="AM1180" i="1"/>
  <c r="AK1180" i="1"/>
  <c r="AH1180" i="1"/>
  <c r="AS1179" i="1"/>
  <c r="AR1179" i="1"/>
  <c r="AQ1179" i="1"/>
  <c r="AP1179" i="1"/>
  <c r="AO1179" i="1"/>
  <c r="AN1179" i="1"/>
  <c r="AM1179" i="1"/>
  <c r="AK1179" i="1"/>
  <c r="AH1179" i="1"/>
  <c r="AS1178" i="1"/>
  <c r="AR1178" i="1"/>
  <c r="AQ1178" i="1"/>
  <c r="AP1178" i="1"/>
  <c r="AO1178" i="1"/>
  <c r="AN1178" i="1"/>
  <c r="AM1178" i="1"/>
  <c r="AK1178" i="1"/>
  <c r="AH1178" i="1"/>
  <c r="AS1177" i="1"/>
  <c r="AR1177" i="1"/>
  <c r="AQ1177" i="1"/>
  <c r="AP1177" i="1"/>
  <c r="AO1177" i="1"/>
  <c r="AN1177" i="1"/>
  <c r="AM1177" i="1"/>
  <c r="AK1177" i="1"/>
  <c r="AH1177" i="1"/>
  <c r="AS1176" i="1"/>
  <c r="AR1176" i="1"/>
  <c r="AQ1176" i="1"/>
  <c r="AP1176" i="1"/>
  <c r="AO1176" i="1"/>
  <c r="AN1176" i="1"/>
  <c r="AM1176" i="1"/>
  <c r="AK1176" i="1"/>
  <c r="AH1176" i="1"/>
  <c r="AS1175" i="1"/>
  <c r="AR1175" i="1"/>
  <c r="AQ1175" i="1"/>
  <c r="AP1175" i="1"/>
  <c r="AO1175" i="1"/>
  <c r="AN1175" i="1"/>
  <c r="AM1175" i="1"/>
  <c r="AK1175" i="1"/>
  <c r="AH1175" i="1"/>
  <c r="AS1174" i="1"/>
  <c r="AR1174" i="1"/>
  <c r="AQ1174" i="1"/>
  <c r="AP1174" i="1"/>
  <c r="AO1174" i="1"/>
  <c r="AN1174" i="1"/>
  <c r="AM1174" i="1"/>
  <c r="AK1174" i="1"/>
  <c r="AH1174" i="1"/>
  <c r="AS1173" i="1"/>
  <c r="AR1173" i="1"/>
  <c r="AQ1173" i="1"/>
  <c r="AP1173" i="1"/>
  <c r="AO1173" i="1"/>
  <c r="AN1173" i="1"/>
  <c r="AM1173" i="1"/>
  <c r="AK1173" i="1"/>
  <c r="AH1173" i="1"/>
  <c r="AS1172" i="1"/>
  <c r="AR1172" i="1"/>
  <c r="AQ1172" i="1"/>
  <c r="AP1172" i="1"/>
  <c r="AO1172" i="1"/>
  <c r="AN1172" i="1"/>
  <c r="AM1172" i="1"/>
  <c r="AK1172" i="1"/>
  <c r="AH1172" i="1"/>
  <c r="AS1171" i="1"/>
  <c r="AR1171" i="1"/>
  <c r="AQ1171" i="1"/>
  <c r="AP1171" i="1"/>
  <c r="AO1171" i="1"/>
  <c r="AN1171" i="1"/>
  <c r="AM1171" i="1"/>
  <c r="AK1171" i="1"/>
  <c r="AH1171" i="1"/>
  <c r="AS1170" i="1"/>
  <c r="AR1170" i="1"/>
  <c r="AQ1170" i="1"/>
  <c r="AP1170" i="1"/>
  <c r="AO1170" i="1"/>
  <c r="AN1170" i="1"/>
  <c r="AM1170" i="1"/>
  <c r="AK1170" i="1"/>
  <c r="AH1170" i="1"/>
  <c r="AS1169" i="1"/>
  <c r="AR1169" i="1"/>
  <c r="AQ1169" i="1"/>
  <c r="AP1169" i="1"/>
  <c r="AO1169" i="1"/>
  <c r="AN1169" i="1"/>
  <c r="AM1169" i="1"/>
  <c r="AK1169" i="1"/>
  <c r="AH1169" i="1"/>
  <c r="AS1168" i="1"/>
  <c r="AR1168" i="1"/>
  <c r="AQ1168" i="1"/>
  <c r="AP1168" i="1"/>
  <c r="AO1168" i="1"/>
  <c r="AN1168" i="1"/>
  <c r="AM1168" i="1"/>
  <c r="AK1168" i="1"/>
  <c r="AH1168" i="1"/>
  <c r="AS1167" i="1"/>
  <c r="AR1167" i="1"/>
  <c r="AQ1167" i="1"/>
  <c r="AP1167" i="1"/>
  <c r="AO1167" i="1"/>
  <c r="AN1167" i="1"/>
  <c r="AM1167" i="1"/>
  <c r="AK1167" i="1"/>
  <c r="AH1167" i="1"/>
  <c r="AS1166" i="1"/>
  <c r="AR1166" i="1"/>
  <c r="AQ1166" i="1"/>
  <c r="AP1166" i="1"/>
  <c r="AO1166" i="1"/>
  <c r="AN1166" i="1"/>
  <c r="AM1166" i="1"/>
  <c r="AK1166" i="1"/>
  <c r="AH1166" i="1"/>
  <c r="AS1165" i="1"/>
  <c r="AR1165" i="1"/>
  <c r="AQ1165" i="1"/>
  <c r="AP1165" i="1"/>
  <c r="AO1165" i="1"/>
  <c r="AN1165" i="1"/>
  <c r="AM1165" i="1"/>
  <c r="AK1165" i="1"/>
  <c r="AH1165" i="1"/>
  <c r="AS1164" i="1"/>
  <c r="AR1164" i="1"/>
  <c r="AQ1164" i="1"/>
  <c r="AP1164" i="1"/>
  <c r="AO1164" i="1"/>
  <c r="AN1164" i="1"/>
  <c r="AM1164" i="1"/>
  <c r="AK1164" i="1"/>
  <c r="AH1164" i="1"/>
  <c r="AS1163" i="1"/>
  <c r="AR1163" i="1"/>
  <c r="AQ1163" i="1"/>
  <c r="AP1163" i="1"/>
  <c r="AO1163" i="1"/>
  <c r="AN1163" i="1"/>
  <c r="AM1163" i="1"/>
  <c r="AK1163" i="1"/>
  <c r="AH1163" i="1"/>
  <c r="AS1162" i="1"/>
  <c r="AR1162" i="1"/>
  <c r="AQ1162" i="1"/>
  <c r="AP1162" i="1"/>
  <c r="AO1162" i="1"/>
  <c r="AN1162" i="1"/>
  <c r="AM1162" i="1"/>
  <c r="AK1162" i="1"/>
  <c r="AH1162" i="1"/>
  <c r="AS1161" i="1"/>
  <c r="AR1161" i="1"/>
  <c r="AQ1161" i="1"/>
  <c r="AP1161" i="1"/>
  <c r="AO1161" i="1"/>
  <c r="AN1161" i="1"/>
  <c r="AM1161" i="1"/>
  <c r="AK1161" i="1"/>
  <c r="AH1161" i="1"/>
  <c r="AS1160" i="1"/>
  <c r="AR1160" i="1"/>
  <c r="AQ1160" i="1"/>
  <c r="AP1160" i="1"/>
  <c r="AO1160" i="1"/>
  <c r="AN1160" i="1"/>
  <c r="AM1160" i="1"/>
  <c r="AK1160" i="1"/>
  <c r="AH1160" i="1"/>
  <c r="AS1159" i="1"/>
  <c r="AR1159" i="1"/>
  <c r="AQ1159" i="1"/>
  <c r="AP1159" i="1"/>
  <c r="AO1159" i="1"/>
  <c r="AN1159" i="1"/>
  <c r="AM1159" i="1"/>
  <c r="AK1159" i="1"/>
  <c r="AH1159" i="1"/>
  <c r="AS1158" i="1"/>
  <c r="AR1158" i="1"/>
  <c r="AQ1158" i="1"/>
  <c r="AP1158" i="1"/>
  <c r="AO1158" i="1"/>
  <c r="AN1158" i="1"/>
  <c r="AM1158" i="1"/>
  <c r="AK1158" i="1"/>
  <c r="AH1158" i="1"/>
  <c r="AS1157" i="1"/>
  <c r="AR1157" i="1"/>
  <c r="AQ1157" i="1"/>
  <c r="AP1157" i="1"/>
  <c r="AO1157" i="1"/>
  <c r="AN1157" i="1"/>
  <c r="AM1157" i="1"/>
  <c r="AK1157" i="1"/>
  <c r="AH1157" i="1"/>
  <c r="AS1156" i="1"/>
  <c r="AR1156" i="1"/>
  <c r="AQ1156" i="1"/>
  <c r="AP1156" i="1"/>
  <c r="AO1156" i="1"/>
  <c r="AN1156" i="1"/>
  <c r="AM1156" i="1"/>
  <c r="AK1156" i="1"/>
  <c r="AH1156" i="1"/>
  <c r="AS1155" i="1"/>
  <c r="AR1155" i="1"/>
  <c r="AQ1155" i="1"/>
  <c r="AP1155" i="1"/>
  <c r="AO1155" i="1"/>
  <c r="AN1155" i="1"/>
  <c r="AM1155" i="1"/>
  <c r="AK1155" i="1"/>
  <c r="AH1155" i="1"/>
  <c r="AS1154" i="1"/>
  <c r="AR1154" i="1"/>
  <c r="AQ1154" i="1"/>
  <c r="AP1154" i="1"/>
  <c r="AO1154" i="1"/>
  <c r="AN1154" i="1"/>
  <c r="AM1154" i="1"/>
  <c r="AK1154" i="1"/>
  <c r="AH1154" i="1"/>
  <c r="AS1153" i="1"/>
  <c r="AR1153" i="1"/>
  <c r="AQ1153" i="1"/>
  <c r="AP1153" i="1"/>
  <c r="AO1153" i="1"/>
  <c r="AN1153" i="1"/>
  <c r="AM1153" i="1"/>
  <c r="AK1153" i="1"/>
  <c r="AH1153" i="1"/>
  <c r="AS1152" i="1"/>
  <c r="AR1152" i="1"/>
  <c r="AQ1152" i="1"/>
  <c r="AP1152" i="1"/>
  <c r="AO1152" i="1"/>
  <c r="AN1152" i="1"/>
  <c r="AM1152" i="1"/>
  <c r="AK1152" i="1"/>
  <c r="AH1152" i="1"/>
  <c r="AS1151" i="1"/>
  <c r="AR1151" i="1"/>
  <c r="AQ1151" i="1"/>
  <c r="AP1151" i="1"/>
  <c r="AO1151" i="1"/>
  <c r="AN1151" i="1"/>
  <c r="AM1151" i="1"/>
  <c r="AK1151" i="1"/>
  <c r="AH1151" i="1"/>
  <c r="AS1150" i="1"/>
  <c r="AR1150" i="1"/>
  <c r="AQ1150" i="1"/>
  <c r="AP1150" i="1"/>
  <c r="AO1150" i="1"/>
  <c r="AN1150" i="1"/>
  <c r="AM1150" i="1"/>
  <c r="AK1150" i="1"/>
  <c r="AH1150" i="1"/>
  <c r="AS1149" i="1"/>
  <c r="AR1149" i="1"/>
  <c r="AQ1149" i="1"/>
  <c r="AP1149" i="1"/>
  <c r="AO1149" i="1"/>
  <c r="AN1149" i="1"/>
  <c r="AM1149" i="1"/>
  <c r="AK1149" i="1"/>
  <c r="AH1149" i="1"/>
  <c r="AS1148" i="1"/>
  <c r="AR1148" i="1"/>
  <c r="AQ1148" i="1"/>
  <c r="AP1148" i="1"/>
  <c r="AO1148" i="1"/>
  <c r="AN1148" i="1"/>
  <c r="AM1148" i="1"/>
  <c r="AK1148" i="1"/>
  <c r="AH1148" i="1"/>
  <c r="AS1147" i="1"/>
  <c r="AR1147" i="1"/>
  <c r="AQ1147" i="1"/>
  <c r="AP1147" i="1"/>
  <c r="AO1147" i="1"/>
  <c r="AN1147" i="1"/>
  <c r="AM1147" i="1"/>
  <c r="AK1147" i="1"/>
  <c r="AH1147" i="1"/>
  <c r="AS1146" i="1"/>
  <c r="AR1146" i="1"/>
  <c r="AQ1146" i="1"/>
  <c r="AP1146" i="1"/>
  <c r="AO1146" i="1"/>
  <c r="AN1146" i="1"/>
  <c r="AM1146" i="1"/>
  <c r="AK1146" i="1"/>
  <c r="AH1146" i="1"/>
  <c r="AS1145" i="1"/>
  <c r="AR1145" i="1"/>
  <c r="AQ1145" i="1"/>
  <c r="AP1145" i="1"/>
  <c r="AO1145" i="1"/>
  <c r="AN1145" i="1"/>
  <c r="AM1145" i="1"/>
  <c r="AK1145" i="1"/>
  <c r="AH1145" i="1"/>
  <c r="AS1144" i="1"/>
  <c r="AR1144" i="1"/>
  <c r="AQ1144" i="1"/>
  <c r="AP1144" i="1"/>
  <c r="AO1144" i="1"/>
  <c r="AN1144" i="1"/>
  <c r="AM1144" i="1"/>
  <c r="AK1144" i="1"/>
  <c r="AH1144" i="1"/>
  <c r="AS1143" i="1"/>
  <c r="AR1143" i="1"/>
  <c r="AQ1143" i="1"/>
  <c r="AP1143" i="1"/>
  <c r="AO1143" i="1"/>
  <c r="AN1143" i="1"/>
  <c r="AM1143" i="1"/>
  <c r="AK1143" i="1"/>
  <c r="AH1143" i="1"/>
  <c r="AS1142" i="1"/>
  <c r="AR1142" i="1"/>
  <c r="AQ1142" i="1"/>
  <c r="AP1142" i="1"/>
  <c r="AO1142" i="1"/>
  <c r="AN1142" i="1"/>
  <c r="AM1142" i="1"/>
  <c r="AK1142" i="1"/>
  <c r="AH1142" i="1"/>
  <c r="AS1141" i="1"/>
  <c r="AR1141" i="1"/>
  <c r="AQ1141" i="1"/>
  <c r="AP1141" i="1"/>
  <c r="AO1141" i="1"/>
  <c r="AN1141" i="1"/>
  <c r="AM1141" i="1"/>
  <c r="AK1141" i="1"/>
  <c r="AH1141" i="1"/>
  <c r="AS1140" i="1"/>
  <c r="AR1140" i="1"/>
  <c r="AQ1140" i="1"/>
  <c r="AP1140" i="1"/>
  <c r="AO1140" i="1"/>
  <c r="AN1140" i="1"/>
  <c r="AM1140" i="1"/>
  <c r="AK1140" i="1"/>
  <c r="AH1140" i="1"/>
  <c r="AS1139" i="1"/>
  <c r="AR1139" i="1"/>
  <c r="AQ1139" i="1"/>
  <c r="AP1139" i="1"/>
  <c r="AO1139" i="1"/>
  <c r="AN1139" i="1"/>
  <c r="AM1139" i="1"/>
  <c r="AK1139" i="1"/>
  <c r="AH1139" i="1"/>
  <c r="AS1138" i="1"/>
  <c r="AR1138" i="1"/>
  <c r="AQ1138" i="1"/>
  <c r="AP1138" i="1"/>
  <c r="AO1138" i="1"/>
  <c r="AN1138" i="1"/>
  <c r="AM1138" i="1"/>
  <c r="AK1138" i="1"/>
  <c r="AH1138" i="1"/>
  <c r="AS1137" i="1"/>
  <c r="AR1137" i="1"/>
  <c r="AQ1137" i="1"/>
  <c r="AP1137" i="1"/>
  <c r="AO1137" i="1"/>
  <c r="AN1137" i="1"/>
  <c r="AM1137" i="1"/>
  <c r="AK1137" i="1"/>
  <c r="AH1137" i="1"/>
  <c r="AS1136" i="1"/>
  <c r="AR1136" i="1"/>
  <c r="AQ1136" i="1"/>
  <c r="AP1136" i="1"/>
  <c r="AO1136" i="1"/>
  <c r="AN1136" i="1"/>
  <c r="AM1136" i="1"/>
  <c r="AK1136" i="1"/>
  <c r="AH1136" i="1"/>
  <c r="AS1135" i="1"/>
  <c r="AR1135" i="1"/>
  <c r="AQ1135" i="1"/>
  <c r="AP1135" i="1"/>
  <c r="AO1135" i="1"/>
  <c r="AN1135" i="1"/>
  <c r="AM1135" i="1"/>
  <c r="AK1135" i="1"/>
  <c r="AH1135" i="1"/>
  <c r="AS1134" i="1"/>
  <c r="AR1134" i="1"/>
  <c r="AQ1134" i="1"/>
  <c r="AP1134" i="1"/>
  <c r="AO1134" i="1"/>
  <c r="AN1134" i="1"/>
  <c r="AM1134" i="1"/>
  <c r="AK1134" i="1"/>
  <c r="AH1134" i="1"/>
  <c r="AS1133" i="1"/>
  <c r="AR1133" i="1"/>
  <c r="AQ1133" i="1"/>
  <c r="AP1133" i="1"/>
  <c r="AO1133" i="1"/>
  <c r="AN1133" i="1"/>
  <c r="AM1133" i="1"/>
  <c r="AK1133" i="1"/>
  <c r="AH1133" i="1"/>
  <c r="AS1132" i="1"/>
  <c r="AR1132" i="1"/>
  <c r="AQ1132" i="1"/>
  <c r="AP1132" i="1"/>
  <c r="AO1132" i="1"/>
  <c r="AN1132" i="1"/>
  <c r="AM1132" i="1"/>
  <c r="AK1132" i="1"/>
  <c r="AH1132" i="1"/>
  <c r="AS1131" i="1"/>
  <c r="AR1131" i="1"/>
  <c r="AQ1131" i="1"/>
  <c r="AP1131" i="1"/>
  <c r="AO1131" i="1"/>
  <c r="AN1131" i="1"/>
  <c r="AM1131" i="1"/>
  <c r="AK1131" i="1"/>
  <c r="AH1131" i="1"/>
  <c r="AS1130" i="1"/>
  <c r="AR1130" i="1"/>
  <c r="AQ1130" i="1"/>
  <c r="AP1130" i="1"/>
  <c r="AO1130" i="1"/>
  <c r="AN1130" i="1"/>
  <c r="AM1130" i="1"/>
  <c r="AK1130" i="1"/>
  <c r="AH1130" i="1"/>
  <c r="AS1129" i="1"/>
  <c r="AR1129" i="1"/>
  <c r="AQ1129" i="1"/>
  <c r="AP1129" i="1"/>
  <c r="AO1129" i="1"/>
  <c r="AN1129" i="1"/>
  <c r="AM1129" i="1"/>
  <c r="AK1129" i="1"/>
  <c r="AH1129" i="1"/>
  <c r="AS1128" i="1"/>
  <c r="AR1128" i="1"/>
  <c r="AQ1128" i="1"/>
  <c r="AP1128" i="1"/>
  <c r="AO1128" i="1"/>
  <c r="AN1128" i="1"/>
  <c r="AM1128" i="1"/>
  <c r="AK1128" i="1"/>
  <c r="AH1128" i="1"/>
  <c r="AS1127" i="1"/>
  <c r="AR1127" i="1"/>
  <c r="AQ1127" i="1"/>
  <c r="AP1127" i="1"/>
  <c r="AO1127" i="1"/>
  <c r="AN1127" i="1"/>
  <c r="AM1127" i="1"/>
  <c r="AK1127" i="1"/>
  <c r="AH1127" i="1"/>
  <c r="AS1126" i="1"/>
  <c r="AR1126" i="1"/>
  <c r="AQ1126" i="1"/>
  <c r="AP1126" i="1"/>
  <c r="AO1126" i="1"/>
  <c r="AN1126" i="1"/>
  <c r="AM1126" i="1"/>
  <c r="AK1126" i="1"/>
  <c r="AH1126" i="1"/>
  <c r="AS1125" i="1"/>
  <c r="AR1125" i="1"/>
  <c r="AQ1125" i="1"/>
  <c r="AP1125" i="1"/>
  <c r="AO1125" i="1"/>
  <c r="AN1125" i="1"/>
  <c r="AM1125" i="1"/>
  <c r="AK1125" i="1"/>
  <c r="AH1125" i="1"/>
  <c r="AS1124" i="1"/>
  <c r="AR1124" i="1"/>
  <c r="AQ1124" i="1"/>
  <c r="AP1124" i="1"/>
  <c r="AO1124" i="1"/>
  <c r="AN1124" i="1"/>
  <c r="AM1124" i="1"/>
  <c r="AK1124" i="1"/>
  <c r="AH1124" i="1"/>
  <c r="AS1123" i="1"/>
  <c r="AR1123" i="1"/>
  <c r="AQ1123" i="1"/>
  <c r="AP1123" i="1"/>
  <c r="AO1123" i="1"/>
  <c r="AN1123" i="1"/>
  <c r="AM1123" i="1"/>
  <c r="AK1123" i="1"/>
  <c r="AH1123" i="1"/>
  <c r="AS1122" i="1"/>
  <c r="AR1122" i="1"/>
  <c r="AQ1122" i="1"/>
  <c r="AP1122" i="1"/>
  <c r="AO1122" i="1"/>
  <c r="AN1122" i="1"/>
  <c r="AM1122" i="1"/>
  <c r="AK1122" i="1"/>
  <c r="AH1122" i="1"/>
  <c r="AS1121" i="1"/>
  <c r="AR1121" i="1"/>
  <c r="AQ1121" i="1"/>
  <c r="AP1121" i="1"/>
  <c r="AO1121" i="1"/>
  <c r="AN1121" i="1"/>
  <c r="AM1121" i="1"/>
  <c r="AK1121" i="1"/>
  <c r="AH1121" i="1"/>
  <c r="AS1120" i="1"/>
  <c r="AR1120" i="1"/>
  <c r="AQ1120" i="1"/>
  <c r="AP1120" i="1"/>
  <c r="AO1120" i="1"/>
  <c r="AN1120" i="1"/>
  <c r="AM1120" i="1"/>
  <c r="AK1120" i="1"/>
  <c r="AH1120" i="1"/>
  <c r="AS1119" i="1"/>
  <c r="AR1119" i="1"/>
  <c r="AQ1119" i="1"/>
  <c r="AP1119" i="1"/>
  <c r="AO1119" i="1"/>
  <c r="AN1119" i="1"/>
  <c r="AM1119" i="1"/>
  <c r="AK1119" i="1"/>
  <c r="AH1119" i="1"/>
  <c r="AS1118" i="1"/>
  <c r="AR1118" i="1"/>
  <c r="AQ1118" i="1"/>
  <c r="AP1118" i="1"/>
  <c r="AO1118" i="1"/>
  <c r="AN1118" i="1"/>
  <c r="AM1118" i="1"/>
  <c r="AK1118" i="1"/>
  <c r="AH1118" i="1"/>
  <c r="AS1117" i="1"/>
  <c r="AR1117" i="1"/>
  <c r="AQ1117" i="1"/>
  <c r="AP1117" i="1"/>
  <c r="AO1117" i="1"/>
  <c r="AN1117" i="1"/>
  <c r="AM1117" i="1"/>
  <c r="AK1117" i="1"/>
  <c r="AH1117" i="1"/>
  <c r="AS1116" i="1"/>
  <c r="AR1116" i="1"/>
  <c r="AQ1116" i="1"/>
  <c r="AP1116" i="1"/>
  <c r="AO1116" i="1"/>
  <c r="AN1116" i="1"/>
  <c r="AM1116" i="1"/>
  <c r="AK1116" i="1"/>
  <c r="AH1116" i="1"/>
  <c r="AS1115" i="1"/>
  <c r="AR1115" i="1"/>
  <c r="AQ1115" i="1"/>
  <c r="AP1115" i="1"/>
  <c r="AO1115" i="1"/>
  <c r="AN1115" i="1"/>
  <c r="AM1115" i="1"/>
  <c r="AK1115" i="1"/>
  <c r="AH1115" i="1"/>
  <c r="AS1114" i="1"/>
  <c r="AR1114" i="1"/>
  <c r="AQ1114" i="1"/>
  <c r="AP1114" i="1"/>
  <c r="AO1114" i="1"/>
  <c r="AN1114" i="1"/>
  <c r="AM1114" i="1"/>
  <c r="AK1114" i="1"/>
  <c r="AH1114" i="1"/>
  <c r="AS1113" i="1"/>
  <c r="AR1113" i="1"/>
  <c r="AQ1113" i="1"/>
  <c r="AP1113" i="1"/>
  <c r="AO1113" i="1"/>
  <c r="AN1113" i="1"/>
  <c r="AM1113" i="1"/>
  <c r="AK1113" i="1"/>
  <c r="AH1113" i="1"/>
  <c r="AS1112" i="1"/>
  <c r="AR1112" i="1"/>
  <c r="AQ1112" i="1"/>
  <c r="AP1112" i="1"/>
  <c r="AO1112" i="1"/>
  <c r="AN1112" i="1"/>
  <c r="AM1112" i="1"/>
  <c r="AK1112" i="1"/>
  <c r="AH1112" i="1"/>
  <c r="AS1111" i="1"/>
  <c r="AR1111" i="1"/>
  <c r="AQ1111" i="1"/>
  <c r="AP1111" i="1"/>
  <c r="AO1111" i="1"/>
  <c r="AN1111" i="1"/>
  <c r="AM1111" i="1"/>
  <c r="AK1111" i="1"/>
  <c r="AH1111" i="1"/>
  <c r="AS1110" i="1"/>
  <c r="AR1110" i="1"/>
  <c r="AQ1110" i="1"/>
  <c r="AP1110" i="1"/>
  <c r="AO1110" i="1"/>
  <c r="AN1110" i="1"/>
  <c r="AM1110" i="1"/>
  <c r="AK1110" i="1"/>
  <c r="AH1110" i="1"/>
  <c r="AS1109" i="1"/>
  <c r="AR1109" i="1"/>
  <c r="AQ1109" i="1"/>
  <c r="AP1109" i="1"/>
  <c r="AO1109" i="1"/>
  <c r="AN1109" i="1"/>
  <c r="AM1109" i="1"/>
  <c r="AK1109" i="1"/>
  <c r="AH1109" i="1"/>
  <c r="AS1108" i="1"/>
  <c r="AR1108" i="1"/>
  <c r="AQ1108" i="1"/>
  <c r="AP1108" i="1"/>
  <c r="AO1108" i="1"/>
  <c r="AN1108" i="1"/>
  <c r="AM1108" i="1"/>
  <c r="AK1108" i="1"/>
  <c r="AH1108" i="1"/>
  <c r="AS1107" i="1"/>
  <c r="AR1107" i="1"/>
  <c r="AQ1107" i="1"/>
  <c r="AP1107" i="1"/>
  <c r="AO1107" i="1"/>
  <c r="AN1107" i="1"/>
  <c r="AM1107" i="1"/>
  <c r="AK1107" i="1"/>
  <c r="AH1107" i="1"/>
  <c r="AS1106" i="1"/>
  <c r="AR1106" i="1"/>
  <c r="AQ1106" i="1"/>
  <c r="AP1106" i="1"/>
  <c r="AO1106" i="1"/>
  <c r="AN1106" i="1"/>
  <c r="AM1106" i="1"/>
  <c r="AK1106" i="1"/>
  <c r="AH1106" i="1"/>
  <c r="AS1105" i="1"/>
  <c r="AR1105" i="1"/>
  <c r="AQ1105" i="1"/>
  <c r="AP1105" i="1"/>
  <c r="AO1105" i="1"/>
  <c r="AN1105" i="1"/>
  <c r="AM1105" i="1"/>
  <c r="AK1105" i="1"/>
  <c r="AH1105" i="1"/>
  <c r="AS1104" i="1"/>
  <c r="AR1104" i="1"/>
  <c r="AQ1104" i="1"/>
  <c r="AP1104" i="1"/>
  <c r="AO1104" i="1"/>
  <c r="AN1104" i="1"/>
  <c r="AM1104" i="1"/>
  <c r="AK1104" i="1"/>
  <c r="AH1104" i="1"/>
  <c r="AS1103" i="1"/>
  <c r="AR1103" i="1"/>
  <c r="AQ1103" i="1"/>
  <c r="AP1103" i="1"/>
  <c r="AO1103" i="1"/>
  <c r="AN1103" i="1"/>
  <c r="AM1103" i="1"/>
  <c r="AK1103" i="1"/>
  <c r="AH1103" i="1"/>
  <c r="AS1102" i="1"/>
  <c r="AR1102" i="1"/>
  <c r="AQ1102" i="1"/>
  <c r="AP1102" i="1"/>
  <c r="AO1102" i="1"/>
  <c r="AN1102" i="1"/>
  <c r="AM1102" i="1"/>
  <c r="AK1102" i="1"/>
  <c r="AH1102" i="1"/>
  <c r="AS1101" i="1"/>
  <c r="AR1101" i="1"/>
  <c r="AQ1101" i="1"/>
  <c r="AP1101" i="1"/>
  <c r="AO1101" i="1"/>
  <c r="AN1101" i="1"/>
  <c r="AM1101" i="1"/>
  <c r="AK1101" i="1"/>
  <c r="AH1101" i="1"/>
  <c r="AS1100" i="1"/>
  <c r="AR1100" i="1"/>
  <c r="AQ1100" i="1"/>
  <c r="AP1100" i="1"/>
  <c r="AO1100" i="1"/>
  <c r="AN1100" i="1"/>
  <c r="AM1100" i="1"/>
  <c r="AK1100" i="1"/>
  <c r="AH1100" i="1"/>
  <c r="AS1099" i="1"/>
  <c r="AR1099" i="1"/>
  <c r="AQ1099" i="1"/>
  <c r="AP1099" i="1"/>
  <c r="AO1099" i="1"/>
  <c r="AN1099" i="1"/>
  <c r="AM1099" i="1"/>
  <c r="AK1099" i="1"/>
  <c r="AH1099" i="1"/>
  <c r="AS1098" i="1"/>
  <c r="AR1098" i="1"/>
  <c r="AQ1098" i="1"/>
  <c r="AP1098" i="1"/>
  <c r="AO1098" i="1"/>
  <c r="AN1098" i="1"/>
  <c r="AM1098" i="1"/>
  <c r="AK1098" i="1"/>
  <c r="AH1098" i="1"/>
  <c r="AS1097" i="1"/>
  <c r="AR1097" i="1"/>
  <c r="AQ1097" i="1"/>
  <c r="AP1097" i="1"/>
  <c r="AO1097" i="1"/>
  <c r="AN1097" i="1"/>
  <c r="AM1097" i="1"/>
  <c r="AK1097" i="1"/>
  <c r="AH1097" i="1"/>
  <c r="AS1096" i="1"/>
  <c r="AR1096" i="1"/>
  <c r="AQ1096" i="1"/>
  <c r="AP1096" i="1"/>
  <c r="AO1096" i="1"/>
  <c r="AN1096" i="1"/>
  <c r="AM1096" i="1"/>
  <c r="AK1096" i="1"/>
  <c r="AH1096" i="1"/>
  <c r="AS1095" i="1"/>
  <c r="AR1095" i="1"/>
  <c r="AQ1095" i="1"/>
  <c r="AP1095" i="1"/>
  <c r="AO1095" i="1"/>
  <c r="AN1095" i="1"/>
  <c r="AM1095" i="1"/>
  <c r="AK1095" i="1"/>
  <c r="AH1095" i="1"/>
  <c r="AS1094" i="1"/>
  <c r="AR1094" i="1"/>
  <c r="AQ1094" i="1"/>
  <c r="AP1094" i="1"/>
  <c r="AO1094" i="1"/>
  <c r="AN1094" i="1"/>
  <c r="AM1094" i="1"/>
  <c r="AK1094" i="1"/>
  <c r="AH1094" i="1"/>
  <c r="AS1093" i="1"/>
  <c r="AR1093" i="1"/>
  <c r="AQ1093" i="1"/>
  <c r="AP1093" i="1"/>
  <c r="AO1093" i="1"/>
  <c r="AN1093" i="1"/>
  <c r="AM1093" i="1"/>
  <c r="AK1093" i="1"/>
  <c r="AH1093" i="1"/>
  <c r="AS1092" i="1"/>
  <c r="AR1092" i="1"/>
  <c r="AQ1092" i="1"/>
  <c r="AP1092" i="1"/>
  <c r="AO1092" i="1"/>
  <c r="AN1092" i="1"/>
  <c r="AM1092" i="1"/>
  <c r="AK1092" i="1"/>
  <c r="AH1092" i="1"/>
  <c r="AS1091" i="1"/>
  <c r="AR1091" i="1"/>
  <c r="AQ1091" i="1"/>
  <c r="AP1091" i="1"/>
  <c r="AO1091" i="1"/>
  <c r="AN1091" i="1"/>
  <c r="AM1091" i="1"/>
  <c r="AK1091" i="1"/>
  <c r="AH1091" i="1"/>
  <c r="AS1090" i="1"/>
  <c r="AR1090" i="1"/>
  <c r="AQ1090" i="1"/>
  <c r="AP1090" i="1"/>
  <c r="AO1090" i="1"/>
  <c r="AN1090" i="1"/>
  <c r="AM1090" i="1"/>
  <c r="AK1090" i="1"/>
  <c r="AH1090" i="1"/>
  <c r="AS1089" i="1"/>
  <c r="AR1089" i="1"/>
  <c r="AQ1089" i="1"/>
  <c r="AP1089" i="1"/>
  <c r="AO1089" i="1"/>
  <c r="AN1089" i="1"/>
  <c r="AM1089" i="1"/>
  <c r="AK1089" i="1"/>
  <c r="AH1089" i="1"/>
  <c r="AS1088" i="1"/>
  <c r="AR1088" i="1"/>
  <c r="AQ1088" i="1"/>
  <c r="AP1088" i="1"/>
  <c r="AO1088" i="1"/>
  <c r="AN1088" i="1"/>
  <c r="AM1088" i="1"/>
  <c r="AK1088" i="1"/>
  <c r="AH1088" i="1"/>
  <c r="AS1087" i="1"/>
  <c r="AR1087" i="1"/>
  <c r="AQ1087" i="1"/>
  <c r="AP1087" i="1"/>
  <c r="AO1087" i="1"/>
  <c r="AN1087" i="1"/>
  <c r="AM1087" i="1"/>
  <c r="AK1087" i="1"/>
  <c r="AH1087" i="1"/>
  <c r="AS1086" i="1"/>
  <c r="AR1086" i="1"/>
  <c r="AQ1086" i="1"/>
  <c r="AP1086" i="1"/>
  <c r="AO1086" i="1"/>
  <c r="AN1086" i="1"/>
  <c r="AM1086" i="1"/>
  <c r="AK1086" i="1"/>
  <c r="AH1086" i="1"/>
  <c r="AS1085" i="1"/>
  <c r="AR1085" i="1"/>
  <c r="AQ1085" i="1"/>
  <c r="AP1085" i="1"/>
  <c r="AO1085" i="1"/>
  <c r="AN1085" i="1"/>
  <c r="AM1085" i="1"/>
  <c r="AK1085" i="1"/>
  <c r="AH1085" i="1"/>
  <c r="AS1084" i="1"/>
  <c r="AR1084" i="1"/>
  <c r="AQ1084" i="1"/>
  <c r="AP1084" i="1"/>
  <c r="AO1084" i="1"/>
  <c r="AN1084" i="1"/>
  <c r="AM1084" i="1"/>
  <c r="AK1084" i="1"/>
  <c r="AH1084" i="1"/>
  <c r="AS1083" i="1"/>
  <c r="AR1083" i="1"/>
  <c r="AQ1083" i="1"/>
  <c r="AP1083" i="1"/>
  <c r="AO1083" i="1"/>
  <c r="AN1083" i="1"/>
  <c r="AM1083" i="1"/>
  <c r="AK1083" i="1"/>
  <c r="AH1083" i="1"/>
  <c r="AS1082" i="1"/>
  <c r="AR1082" i="1"/>
  <c r="AQ1082" i="1"/>
  <c r="AP1082" i="1"/>
  <c r="AO1082" i="1"/>
  <c r="AN1082" i="1"/>
  <c r="AM1082" i="1"/>
  <c r="AK1082" i="1"/>
  <c r="AH1082" i="1"/>
  <c r="AS1081" i="1"/>
  <c r="AR1081" i="1"/>
  <c r="AQ1081" i="1"/>
  <c r="AP1081" i="1"/>
  <c r="AO1081" i="1"/>
  <c r="AN1081" i="1"/>
  <c r="AM1081" i="1"/>
  <c r="AK1081" i="1"/>
  <c r="AH1081" i="1"/>
  <c r="AS1080" i="1"/>
  <c r="AR1080" i="1"/>
  <c r="AQ1080" i="1"/>
  <c r="AP1080" i="1"/>
  <c r="AO1080" i="1"/>
  <c r="AN1080" i="1"/>
  <c r="AM1080" i="1"/>
  <c r="AK1080" i="1"/>
  <c r="AH1080" i="1"/>
  <c r="AS1079" i="1"/>
  <c r="AR1079" i="1"/>
  <c r="AQ1079" i="1"/>
  <c r="AP1079" i="1"/>
  <c r="AO1079" i="1"/>
  <c r="AN1079" i="1"/>
  <c r="AM1079" i="1"/>
  <c r="AK1079" i="1"/>
  <c r="AH1079" i="1"/>
  <c r="AS1078" i="1"/>
  <c r="AR1078" i="1"/>
  <c r="AQ1078" i="1"/>
  <c r="AP1078" i="1"/>
  <c r="AO1078" i="1"/>
  <c r="AN1078" i="1"/>
  <c r="AM1078" i="1"/>
  <c r="AK1078" i="1"/>
  <c r="AH1078" i="1"/>
  <c r="AS1077" i="1"/>
  <c r="AR1077" i="1"/>
  <c r="AQ1077" i="1"/>
  <c r="AP1077" i="1"/>
  <c r="AO1077" i="1"/>
  <c r="AN1077" i="1"/>
  <c r="AM1077" i="1"/>
  <c r="AK1077" i="1"/>
  <c r="AH1077" i="1"/>
  <c r="AS1076" i="1"/>
  <c r="AR1076" i="1"/>
  <c r="AQ1076" i="1"/>
  <c r="AP1076" i="1"/>
  <c r="AO1076" i="1"/>
  <c r="AN1076" i="1"/>
  <c r="AM1076" i="1"/>
  <c r="AK1076" i="1"/>
  <c r="AH1076" i="1"/>
  <c r="AS1075" i="1"/>
  <c r="AR1075" i="1"/>
  <c r="AQ1075" i="1"/>
  <c r="AP1075" i="1"/>
  <c r="AO1075" i="1"/>
  <c r="AN1075" i="1"/>
  <c r="AM1075" i="1"/>
  <c r="AK1075" i="1"/>
  <c r="AH1075" i="1"/>
  <c r="AS1074" i="1"/>
  <c r="AR1074" i="1"/>
  <c r="AQ1074" i="1"/>
  <c r="AP1074" i="1"/>
  <c r="AO1074" i="1"/>
  <c r="AN1074" i="1"/>
  <c r="AM1074" i="1"/>
  <c r="AK1074" i="1"/>
  <c r="AH1074" i="1"/>
  <c r="AS1073" i="1"/>
  <c r="AR1073" i="1"/>
  <c r="AQ1073" i="1"/>
  <c r="AP1073" i="1"/>
  <c r="AO1073" i="1"/>
  <c r="AN1073" i="1"/>
  <c r="AM1073" i="1"/>
  <c r="AK1073" i="1"/>
  <c r="AH1073" i="1"/>
  <c r="AS1072" i="1"/>
  <c r="AR1072" i="1"/>
  <c r="AQ1072" i="1"/>
  <c r="AP1072" i="1"/>
  <c r="AO1072" i="1"/>
  <c r="AN1072" i="1"/>
  <c r="AM1072" i="1"/>
  <c r="AK1072" i="1"/>
  <c r="AH1072" i="1"/>
  <c r="AS1071" i="1"/>
  <c r="AR1071" i="1"/>
  <c r="AQ1071" i="1"/>
  <c r="AP1071" i="1"/>
  <c r="AO1071" i="1"/>
  <c r="AN1071" i="1"/>
  <c r="AM1071" i="1"/>
  <c r="AK1071" i="1"/>
  <c r="AH1071" i="1"/>
  <c r="AS1070" i="1"/>
  <c r="AR1070" i="1"/>
  <c r="AQ1070" i="1"/>
  <c r="AP1070" i="1"/>
  <c r="AO1070" i="1"/>
  <c r="AN1070" i="1"/>
  <c r="AM1070" i="1"/>
  <c r="AK1070" i="1"/>
  <c r="AH1070" i="1"/>
  <c r="AS1069" i="1"/>
  <c r="AR1069" i="1"/>
  <c r="AQ1069" i="1"/>
  <c r="AP1069" i="1"/>
  <c r="AO1069" i="1"/>
  <c r="AN1069" i="1"/>
  <c r="AM1069" i="1"/>
  <c r="AK1069" i="1"/>
  <c r="AH1069" i="1"/>
  <c r="AS1068" i="1"/>
  <c r="AR1068" i="1"/>
  <c r="AQ1068" i="1"/>
  <c r="AP1068" i="1"/>
  <c r="AO1068" i="1"/>
  <c r="AN1068" i="1"/>
  <c r="AM1068" i="1"/>
  <c r="AK1068" i="1"/>
  <c r="AH1068" i="1"/>
  <c r="AS1067" i="1"/>
  <c r="AR1067" i="1"/>
  <c r="AQ1067" i="1"/>
  <c r="AP1067" i="1"/>
  <c r="AO1067" i="1"/>
  <c r="AN1067" i="1"/>
  <c r="AM1067" i="1"/>
  <c r="AK1067" i="1"/>
  <c r="AH1067" i="1"/>
  <c r="AS1066" i="1"/>
  <c r="AR1066" i="1"/>
  <c r="AQ1066" i="1"/>
  <c r="AP1066" i="1"/>
  <c r="AO1066" i="1"/>
  <c r="AN1066" i="1"/>
  <c r="AM1066" i="1"/>
  <c r="AK1066" i="1"/>
  <c r="AH1066" i="1"/>
  <c r="AS1065" i="1"/>
  <c r="AR1065" i="1"/>
  <c r="AQ1065" i="1"/>
  <c r="AP1065" i="1"/>
  <c r="AO1065" i="1"/>
  <c r="AN1065" i="1"/>
  <c r="AM1065" i="1"/>
  <c r="AK1065" i="1"/>
  <c r="AH1065" i="1"/>
  <c r="AS1064" i="1"/>
  <c r="AR1064" i="1"/>
  <c r="AQ1064" i="1"/>
  <c r="AP1064" i="1"/>
  <c r="AO1064" i="1"/>
  <c r="AN1064" i="1"/>
  <c r="AM1064" i="1"/>
  <c r="AK1064" i="1"/>
  <c r="AH1064" i="1"/>
  <c r="AS1063" i="1"/>
  <c r="AR1063" i="1"/>
  <c r="AQ1063" i="1"/>
  <c r="AP1063" i="1"/>
  <c r="AO1063" i="1"/>
  <c r="AN1063" i="1"/>
  <c r="AM1063" i="1"/>
  <c r="AK1063" i="1"/>
  <c r="AH1063" i="1"/>
  <c r="AS1062" i="1"/>
  <c r="AR1062" i="1"/>
  <c r="AQ1062" i="1"/>
  <c r="AP1062" i="1"/>
  <c r="AO1062" i="1"/>
  <c r="AN1062" i="1"/>
  <c r="AM1062" i="1"/>
  <c r="AK1062" i="1"/>
  <c r="AH1062" i="1"/>
  <c r="AS1061" i="1"/>
  <c r="AR1061" i="1"/>
  <c r="AQ1061" i="1"/>
  <c r="AP1061" i="1"/>
  <c r="AO1061" i="1"/>
  <c r="AN1061" i="1"/>
  <c r="AM1061" i="1"/>
  <c r="AK1061" i="1"/>
  <c r="AH1061" i="1"/>
  <c r="AS1060" i="1"/>
  <c r="AR1060" i="1"/>
  <c r="AQ1060" i="1"/>
  <c r="AP1060" i="1"/>
  <c r="AO1060" i="1"/>
  <c r="AN1060" i="1"/>
  <c r="AM1060" i="1"/>
  <c r="AK1060" i="1"/>
  <c r="AH1060" i="1"/>
  <c r="AS1059" i="1"/>
  <c r="AR1059" i="1"/>
  <c r="AQ1059" i="1"/>
  <c r="AP1059" i="1"/>
  <c r="AO1059" i="1"/>
  <c r="AN1059" i="1"/>
  <c r="AM1059" i="1"/>
  <c r="AK1059" i="1"/>
  <c r="AH1059" i="1"/>
  <c r="AS1058" i="1"/>
  <c r="AR1058" i="1"/>
  <c r="AQ1058" i="1"/>
  <c r="AP1058" i="1"/>
  <c r="AO1058" i="1"/>
  <c r="AN1058" i="1"/>
  <c r="AM1058" i="1"/>
  <c r="AK1058" i="1"/>
  <c r="AH1058" i="1"/>
  <c r="AS1057" i="1"/>
  <c r="AR1057" i="1"/>
  <c r="AQ1057" i="1"/>
  <c r="AP1057" i="1"/>
  <c r="AO1057" i="1"/>
  <c r="AN1057" i="1"/>
  <c r="AM1057" i="1"/>
  <c r="AK1057" i="1"/>
  <c r="AH1057" i="1"/>
  <c r="AS1056" i="1"/>
  <c r="AR1056" i="1"/>
  <c r="AQ1056" i="1"/>
  <c r="AP1056" i="1"/>
  <c r="AO1056" i="1"/>
  <c r="AN1056" i="1"/>
  <c r="AM1056" i="1"/>
  <c r="AK1056" i="1"/>
  <c r="AH1056" i="1"/>
  <c r="AS1055" i="1"/>
  <c r="AR1055" i="1"/>
  <c r="AQ1055" i="1"/>
  <c r="AP1055" i="1"/>
  <c r="AO1055" i="1"/>
  <c r="AN1055" i="1"/>
  <c r="AM1055" i="1"/>
  <c r="AK1055" i="1"/>
  <c r="AH1055" i="1"/>
  <c r="AS1054" i="1"/>
  <c r="AR1054" i="1"/>
  <c r="AQ1054" i="1"/>
  <c r="AP1054" i="1"/>
  <c r="AO1054" i="1"/>
  <c r="AN1054" i="1"/>
  <c r="AM1054" i="1"/>
  <c r="AK1054" i="1"/>
  <c r="AH1054" i="1"/>
  <c r="AS1053" i="1"/>
  <c r="AR1053" i="1"/>
  <c r="AQ1053" i="1"/>
  <c r="AP1053" i="1"/>
  <c r="AO1053" i="1"/>
  <c r="AN1053" i="1"/>
  <c r="AM1053" i="1"/>
  <c r="AK1053" i="1"/>
  <c r="AH1053" i="1"/>
  <c r="AS1052" i="1"/>
  <c r="AR1052" i="1"/>
  <c r="AQ1052" i="1"/>
  <c r="AP1052" i="1"/>
  <c r="AO1052" i="1"/>
  <c r="AN1052" i="1"/>
  <c r="AM1052" i="1"/>
  <c r="AK1052" i="1"/>
  <c r="AH1052" i="1"/>
  <c r="AS1051" i="1"/>
  <c r="AR1051" i="1"/>
  <c r="AQ1051" i="1"/>
  <c r="AP1051" i="1"/>
  <c r="AO1051" i="1"/>
  <c r="AN1051" i="1"/>
  <c r="AM1051" i="1"/>
  <c r="AK1051" i="1"/>
  <c r="AH1051" i="1"/>
  <c r="AS1050" i="1"/>
  <c r="AR1050" i="1"/>
  <c r="AQ1050" i="1"/>
  <c r="AP1050" i="1"/>
  <c r="AO1050" i="1"/>
  <c r="AN1050" i="1"/>
  <c r="AM1050" i="1"/>
  <c r="AK1050" i="1"/>
  <c r="AH1050" i="1"/>
  <c r="AS1049" i="1"/>
  <c r="AR1049" i="1"/>
  <c r="AQ1049" i="1"/>
  <c r="AP1049" i="1"/>
  <c r="AO1049" i="1"/>
  <c r="AN1049" i="1"/>
  <c r="AM1049" i="1"/>
  <c r="AK1049" i="1"/>
  <c r="AH1049" i="1"/>
  <c r="AS1048" i="1"/>
  <c r="AR1048" i="1"/>
  <c r="AQ1048" i="1"/>
  <c r="AP1048" i="1"/>
  <c r="AO1048" i="1"/>
  <c r="AN1048" i="1"/>
  <c r="AM1048" i="1"/>
  <c r="AK1048" i="1"/>
  <c r="AH1048" i="1"/>
  <c r="AS1047" i="1"/>
  <c r="AR1047" i="1"/>
  <c r="AQ1047" i="1"/>
  <c r="AP1047" i="1"/>
  <c r="AO1047" i="1"/>
  <c r="AN1047" i="1"/>
  <c r="AM1047" i="1"/>
  <c r="AK1047" i="1"/>
  <c r="AH1047" i="1"/>
  <c r="AS1046" i="1"/>
  <c r="AR1046" i="1"/>
  <c r="AQ1046" i="1"/>
  <c r="AP1046" i="1"/>
  <c r="AO1046" i="1"/>
  <c r="AN1046" i="1"/>
  <c r="AM1046" i="1"/>
  <c r="AK1046" i="1"/>
  <c r="AH1046" i="1"/>
  <c r="AS1045" i="1"/>
  <c r="AR1045" i="1"/>
  <c r="AQ1045" i="1"/>
  <c r="AP1045" i="1"/>
  <c r="AO1045" i="1"/>
  <c r="AN1045" i="1"/>
  <c r="AM1045" i="1"/>
  <c r="AK1045" i="1"/>
  <c r="AH1045" i="1"/>
  <c r="AS1044" i="1"/>
  <c r="AR1044" i="1"/>
  <c r="AQ1044" i="1"/>
  <c r="AP1044" i="1"/>
  <c r="AO1044" i="1"/>
  <c r="AN1044" i="1"/>
  <c r="AM1044" i="1"/>
  <c r="AK1044" i="1"/>
  <c r="AH1044" i="1"/>
  <c r="AS1043" i="1"/>
  <c r="AR1043" i="1"/>
  <c r="AQ1043" i="1"/>
  <c r="AP1043" i="1"/>
  <c r="AO1043" i="1"/>
  <c r="AN1043" i="1"/>
  <c r="AM1043" i="1"/>
  <c r="AK1043" i="1"/>
  <c r="AH1043" i="1"/>
  <c r="AS1042" i="1"/>
  <c r="AR1042" i="1"/>
  <c r="AQ1042" i="1"/>
  <c r="AP1042" i="1"/>
  <c r="AO1042" i="1"/>
  <c r="AN1042" i="1"/>
  <c r="AM1042" i="1"/>
  <c r="AK1042" i="1"/>
  <c r="AH1042" i="1"/>
  <c r="AS1041" i="1"/>
  <c r="AR1041" i="1"/>
  <c r="AQ1041" i="1"/>
  <c r="AP1041" i="1"/>
  <c r="AO1041" i="1"/>
  <c r="AN1041" i="1"/>
  <c r="AM1041" i="1"/>
  <c r="AK1041" i="1"/>
  <c r="AH1041" i="1"/>
  <c r="AS1040" i="1"/>
  <c r="AR1040" i="1"/>
  <c r="AQ1040" i="1"/>
  <c r="AP1040" i="1"/>
  <c r="AO1040" i="1"/>
  <c r="AN1040" i="1"/>
  <c r="AM1040" i="1"/>
  <c r="AK1040" i="1"/>
  <c r="AH1040" i="1"/>
  <c r="AS1039" i="1"/>
  <c r="AR1039" i="1"/>
  <c r="AQ1039" i="1"/>
  <c r="AP1039" i="1"/>
  <c r="AO1039" i="1"/>
  <c r="AN1039" i="1"/>
  <c r="AM1039" i="1"/>
  <c r="AK1039" i="1"/>
  <c r="AH1039" i="1"/>
  <c r="AS1038" i="1"/>
  <c r="AR1038" i="1"/>
  <c r="AQ1038" i="1"/>
  <c r="AP1038" i="1"/>
  <c r="AO1038" i="1"/>
  <c r="AN1038" i="1"/>
  <c r="AM1038" i="1"/>
  <c r="AK1038" i="1"/>
  <c r="AH1038" i="1"/>
  <c r="AS1037" i="1"/>
  <c r="AR1037" i="1"/>
  <c r="AQ1037" i="1"/>
  <c r="AP1037" i="1"/>
  <c r="AO1037" i="1"/>
  <c r="AN1037" i="1"/>
  <c r="AM1037" i="1"/>
  <c r="AK1037" i="1"/>
  <c r="AH1037" i="1"/>
  <c r="AS1036" i="1"/>
  <c r="AR1036" i="1"/>
  <c r="AQ1036" i="1"/>
  <c r="AP1036" i="1"/>
  <c r="AO1036" i="1"/>
  <c r="AN1036" i="1"/>
  <c r="AM1036" i="1"/>
  <c r="AK1036" i="1"/>
  <c r="AH1036" i="1"/>
  <c r="AS1035" i="1"/>
  <c r="AR1035" i="1"/>
  <c r="AQ1035" i="1"/>
  <c r="AP1035" i="1"/>
  <c r="AO1035" i="1"/>
  <c r="AN1035" i="1"/>
  <c r="AM1035" i="1"/>
  <c r="AK1035" i="1"/>
  <c r="AH1035" i="1"/>
  <c r="AS1034" i="1"/>
  <c r="AR1034" i="1"/>
  <c r="AQ1034" i="1"/>
  <c r="AP1034" i="1"/>
  <c r="AO1034" i="1"/>
  <c r="AN1034" i="1"/>
  <c r="AM1034" i="1"/>
  <c r="AK1034" i="1"/>
  <c r="AH1034" i="1"/>
  <c r="AS1033" i="1"/>
  <c r="AR1033" i="1"/>
  <c r="AQ1033" i="1"/>
  <c r="AP1033" i="1"/>
  <c r="AO1033" i="1"/>
  <c r="AN1033" i="1"/>
  <c r="AM1033" i="1"/>
  <c r="AK1033" i="1"/>
  <c r="AH1033" i="1"/>
  <c r="AS1032" i="1"/>
  <c r="AR1032" i="1"/>
  <c r="AQ1032" i="1"/>
  <c r="AP1032" i="1"/>
  <c r="AO1032" i="1"/>
  <c r="AN1032" i="1"/>
  <c r="AM1032" i="1"/>
  <c r="AK1032" i="1"/>
  <c r="AH1032" i="1"/>
  <c r="AS1031" i="1"/>
  <c r="AR1031" i="1"/>
  <c r="AQ1031" i="1"/>
  <c r="AP1031" i="1"/>
  <c r="AO1031" i="1"/>
  <c r="AN1031" i="1"/>
  <c r="AM1031" i="1"/>
  <c r="AK1031" i="1"/>
  <c r="AH1031" i="1"/>
  <c r="AS1030" i="1"/>
  <c r="AR1030" i="1"/>
  <c r="AQ1030" i="1"/>
  <c r="AP1030" i="1"/>
  <c r="AO1030" i="1"/>
  <c r="AN1030" i="1"/>
  <c r="AM1030" i="1"/>
  <c r="AK1030" i="1"/>
  <c r="AH1030" i="1"/>
  <c r="AS1029" i="1"/>
  <c r="AR1029" i="1"/>
  <c r="AQ1029" i="1"/>
  <c r="AP1029" i="1"/>
  <c r="AO1029" i="1"/>
  <c r="AN1029" i="1"/>
  <c r="AM1029" i="1"/>
  <c r="AK1029" i="1"/>
  <c r="AH1029" i="1"/>
  <c r="AS1028" i="1"/>
  <c r="AR1028" i="1"/>
  <c r="AQ1028" i="1"/>
  <c r="AP1028" i="1"/>
  <c r="AO1028" i="1"/>
  <c r="AN1028" i="1"/>
  <c r="AM1028" i="1"/>
  <c r="AK1028" i="1"/>
  <c r="AH1028" i="1"/>
  <c r="AS1027" i="1"/>
  <c r="AR1027" i="1"/>
  <c r="AQ1027" i="1"/>
  <c r="AP1027" i="1"/>
  <c r="AO1027" i="1"/>
  <c r="AN1027" i="1"/>
  <c r="AM1027" i="1"/>
  <c r="AK1027" i="1"/>
  <c r="AH1027" i="1"/>
  <c r="AS1026" i="1"/>
  <c r="AR1026" i="1"/>
  <c r="AQ1026" i="1"/>
  <c r="AP1026" i="1"/>
  <c r="AO1026" i="1"/>
  <c r="AN1026" i="1"/>
  <c r="AM1026" i="1"/>
  <c r="AK1026" i="1"/>
  <c r="AH1026" i="1"/>
  <c r="AS1025" i="1"/>
  <c r="AR1025" i="1"/>
  <c r="AQ1025" i="1"/>
  <c r="AP1025" i="1"/>
  <c r="AO1025" i="1"/>
  <c r="AN1025" i="1"/>
  <c r="AM1025" i="1"/>
  <c r="AK1025" i="1"/>
  <c r="AH1025" i="1"/>
  <c r="AS1024" i="1"/>
  <c r="AR1024" i="1"/>
  <c r="AQ1024" i="1"/>
  <c r="AP1024" i="1"/>
  <c r="AO1024" i="1"/>
  <c r="AN1024" i="1"/>
  <c r="AM1024" i="1"/>
  <c r="AK1024" i="1"/>
  <c r="AH1024" i="1"/>
  <c r="AS1023" i="1"/>
  <c r="AR1023" i="1"/>
  <c r="AQ1023" i="1"/>
  <c r="AP1023" i="1"/>
  <c r="AO1023" i="1"/>
  <c r="AN1023" i="1"/>
  <c r="AM1023" i="1"/>
  <c r="AK1023" i="1"/>
  <c r="AH1023" i="1"/>
  <c r="AS1022" i="1"/>
  <c r="AR1022" i="1"/>
  <c r="AQ1022" i="1"/>
  <c r="AP1022" i="1"/>
  <c r="AO1022" i="1"/>
  <c r="AN1022" i="1"/>
  <c r="AM1022" i="1"/>
  <c r="AK1022" i="1"/>
  <c r="AH1022" i="1"/>
  <c r="AS1021" i="1"/>
  <c r="AR1021" i="1"/>
  <c r="AQ1021" i="1"/>
  <c r="AP1021" i="1"/>
  <c r="AO1021" i="1"/>
  <c r="AN1021" i="1"/>
  <c r="AM1021" i="1"/>
  <c r="AK1021" i="1"/>
  <c r="AH1021" i="1"/>
  <c r="AS1020" i="1"/>
  <c r="AR1020" i="1"/>
  <c r="AQ1020" i="1"/>
  <c r="AP1020" i="1"/>
  <c r="AO1020" i="1"/>
  <c r="AN1020" i="1"/>
  <c r="AM1020" i="1"/>
  <c r="AK1020" i="1"/>
  <c r="AH1020" i="1"/>
  <c r="AS1019" i="1"/>
  <c r="AR1019" i="1"/>
  <c r="AQ1019" i="1"/>
  <c r="AP1019" i="1"/>
  <c r="AO1019" i="1"/>
  <c r="AN1019" i="1"/>
  <c r="AM1019" i="1"/>
  <c r="AK1019" i="1"/>
  <c r="AH1019" i="1"/>
  <c r="AS1018" i="1"/>
  <c r="AR1018" i="1"/>
  <c r="AQ1018" i="1"/>
  <c r="AP1018" i="1"/>
  <c r="AO1018" i="1"/>
  <c r="AN1018" i="1"/>
  <c r="AM1018" i="1"/>
  <c r="AK1018" i="1"/>
  <c r="AH1018" i="1"/>
  <c r="AS1017" i="1"/>
  <c r="AR1017" i="1"/>
  <c r="AQ1017" i="1"/>
  <c r="AP1017" i="1"/>
  <c r="AO1017" i="1"/>
  <c r="AN1017" i="1"/>
  <c r="AM1017" i="1"/>
  <c r="AK1017" i="1"/>
  <c r="AH1017" i="1"/>
  <c r="AS1016" i="1"/>
  <c r="AR1016" i="1"/>
  <c r="AQ1016" i="1"/>
  <c r="AP1016" i="1"/>
  <c r="AO1016" i="1"/>
  <c r="AN1016" i="1"/>
  <c r="AM1016" i="1"/>
  <c r="AK1016" i="1"/>
  <c r="AH1016" i="1"/>
  <c r="AS1015" i="1"/>
  <c r="AR1015" i="1"/>
  <c r="AQ1015" i="1"/>
  <c r="AP1015" i="1"/>
  <c r="AO1015" i="1"/>
  <c r="AN1015" i="1"/>
  <c r="AM1015" i="1"/>
  <c r="AK1015" i="1"/>
  <c r="AH1015" i="1"/>
  <c r="AS1014" i="1"/>
  <c r="AR1014" i="1"/>
  <c r="AQ1014" i="1"/>
  <c r="AP1014" i="1"/>
  <c r="AO1014" i="1"/>
  <c r="AN1014" i="1"/>
  <c r="AM1014" i="1"/>
  <c r="AK1014" i="1"/>
  <c r="AH1014" i="1"/>
  <c r="AS1013" i="1"/>
  <c r="AR1013" i="1"/>
  <c r="AQ1013" i="1"/>
  <c r="AP1013" i="1"/>
  <c r="AO1013" i="1"/>
  <c r="AN1013" i="1"/>
  <c r="AM1013" i="1"/>
  <c r="AK1013" i="1"/>
  <c r="AH1013" i="1"/>
  <c r="AS1012" i="1"/>
  <c r="AR1012" i="1"/>
  <c r="AQ1012" i="1"/>
  <c r="AP1012" i="1"/>
  <c r="AO1012" i="1"/>
  <c r="AN1012" i="1"/>
  <c r="AM1012" i="1"/>
  <c r="AK1012" i="1"/>
  <c r="AH1012" i="1"/>
  <c r="AS1011" i="1"/>
  <c r="AR1011" i="1"/>
  <c r="AQ1011" i="1"/>
  <c r="AP1011" i="1"/>
  <c r="AO1011" i="1"/>
  <c r="AN1011" i="1"/>
  <c r="AM1011" i="1"/>
  <c r="AK1011" i="1"/>
  <c r="AH1011" i="1"/>
  <c r="AS1010" i="1"/>
  <c r="AR1010" i="1"/>
  <c r="AQ1010" i="1"/>
  <c r="AP1010" i="1"/>
  <c r="AO1010" i="1"/>
  <c r="AN1010" i="1"/>
  <c r="AM1010" i="1"/>
  <c r="AK1010" i="1"/>
  <c r="AH1010" i="1"/>
  <c r="AS1009" i="1"/>
  <c r="AR1009" i="1"/>
  <c r="AQ1009" i="1"/>
  <c r="AP1009" i="1"/>
  <c r="AO1009" i="1"/>
  <c r="AN1009" i="1"/>
  <c r="AM1009" i="1"/>
  <c r="AK1009" i="1"/>
  <c r="AH1009" i="1"/>
  <c r="AS1008" i="1"/>
  <c r="AR1008" i="1"/>
  <c r="AQ1008" i="1"/>
  <c r="AP1008" i="1"/>
  <c r="AO1008" i="1"/>
  <c r="AN1008" i="1"/>
  <c r="AM1008" i="1"/>
  <c r="AK1008" i="1"/>
  <c r="AH1008" i="1"/>
  <c r="AS1007" i="1"/>
  <c r="AR1007" i="1"/>
  <c r="AQ1007" i="1"/>
  <c r="AP1007" i="1"/>
  <c r="AO1007" i="1"/>
  <c r="AN1007" i="1"/>
  <c r="AM1007" i="1"/>
  <c r="AK1007" i="1"/>
  <c r="AH1007" i="1"/>
  <c r="AS1006" i="1"/>
  <c r="AR1006" i="1"/>
  <c r="AQ1006" i="1"/>
  <c r="AP1006" i="1"/>
  <c r="AO1006" i="1"/>
  <c r="AN1006" i="1"/>
  <c r="AM1006" i="1"/>
  <c r="AK1006" i="1"/>
  <c r="AH1006" i="1"/>
  <c r="AS1005" i="1"/>
  <c r="AR1005" i="1"/>
  <c r="AQ1005" i="1"/>
  <c r="AP1005" i="1"/>
  <c r="AO1005" i="1"/>
  <c r="AN1005" i="1"/>
  <c r="AM1005" i="1"/>
  <c r="AK1005" i="1"/>
  <c r="AH1005" i="1"/>
  <c r="AS1004" i="1"/>
  <c r="AR1004" i="1"/>
  <c r="AQ1004" i="1"/>
  <c r="AP1004" i="1"/>
  <c r="AO1004" i="1"/>
  <c r="AN1004" i="1"/>
  <c r="AM1004" i="1"/>
  <c r="AK1004" i="1"/>
  <c r="AH1004" i="1"/>
  <c r="AS1003" i="1"/>
  <c r="AR1003" i="1"/>
  <c r="AQ1003" i="1"/>
  <c r="AP1003" i="1"/>
  <c r="AO1003" i="1"/>
  <c r="AN1003" i="1"/>
  <c r="AM1003" i="1"/>
  <c r="AK1003" i="1"/>
  <c r="AH1003" i="1"/>
  <c r="AS1002" i="1"/>
  <c r="AR1002" i="1"/>
  <c r="AQ1002" i="1"/>
  <c r="AP1002" i="1"/>
  <c r="AO1002" i="1"/>
  <c r="AN1002" i="1"/>
  <c r="AM1002" i="1"/>
  <c r="AK1002" i="1"/>
  <c r="AH1002" i="1"/>
  <c r="AS1001" i="1"/>
  <c r="AR1001" i="1"/>
  <c r="AQ1001" i="1"/>
  <c r="AP1001" i="1"/>
  <c r="AO1001" i="1"/>
  <c r="AN1001" i="1"/>
  <c r="AM1001" i="1"/>
  <c r="AK1001" i="1"/>
  <c r="AH1001" i="1"/>
  <c r="AS1000" i="1"/>
  <c r="AR1000" i="1"/>
  <c r="AQ1000" i="1"/>
  <c r="AP1000" i="1"/>
  <c r="AO1000" i="1"/>
  <c r="AN1000" i="1"/>
  <c r="AM1000" i="1"/>
  <c r="AK1000" i="1"/>
  <c r="AH1000" i="1"/>
  <c r="AS999" i="1"/>
  <c r="AR999" i="1"/>
  <c r="AQ999" i="1"/>
  <c r="AP999" i="1"/>
  <c r="AO999" i="1"/>
  <c r="AN999" i="1"/>
  <c r="AM999" i="1"/>
  <c r="AK999" i="1"/>
  <c r="AH999" i="1"/>
  <c r="AS998" i="1"/>
  <c r="AR998" i="1"/>
  <c r="AQ998" i="1"/>
  <c r="AP998" i="1"/>
  <c r="AO998" i="1"/>
  <c r="AN998" i="1"/>
  <c r="AM998" i="1"/>
  <c r="AK998" i="1"/>
  <c r="AH998" i="1"/>
  <c r="AS997" i="1"/>
  <c r="AR997" i="1"/>
  <c r="AQ997" i="1"/>
  <c r="AP997" i="1"/>
  <c r="AO997" i="1"/>
  <c r="AN997" i="1"/>
  <c r="AM997" i="1"/>
  <c r="AK997" i="1"/>
  <c r="AH997" i="1"/>
  <c r="AS996" i="1"/>
  <c r="AR996" i="1"/>
  <c r="AQ996" i="1"/>
  <c r="AP996" i="1"/>
  <c r="AO996" i="1"/>
  <c r="AN996" i="1"/>
  <c r="AM996" i="1"/>
  <c r="AK996" i="1"/>
  <c r="AH996" i="1"/>
  <c r="AS995" i="1"/>
  <c r="AR995" i="1"/>
  <c r="AQ995" i="1"/>
  <c r="AP995" i="1"/>
  <c r="AO995" i="1"/>
  <c r="AN995" i="1"/>
  <c r="AM995" i="1"/>
  <c r="AK995" i="1"/>
  <c r="AH995" i="1"/>
  <c r="AS994" i="1"/>
  <c r="AR994" i="1"/>
  <c r="AQ994" i="1"/>
  <c r="AP994" i="1"/>
  <c r="AO994" i="1"/>
  <c r="AN994" i="1"/>
  <c r="AM994" i="1"/>
  <c r="AK994" i="1"/>
  <c r="AH994" i="1"/>
  <c r="AS993" i="1"/>
  <c r="AR993" i="1"/>
  <c r="AQ993" i="1"/>
  <c r="AP993" i="1"/>
  <c r="AO993" i="1"/>
  <c r="AN993" i="1"/>
  <c r="AM993" i="1"/>
  <c r="AK993" i="1"/>
  <c r="AH993" i="1"/>
  <c r="AS992" i="1"/>
  <c r="AR992" i="1"/>
  <c r="AQ992" i="1"/>
  <c r="AP992" i="1"/>
  <c r="AO992" i="1"/>
  <c r="AN992" i="1"/>
  <c r="AM992" i="1"/>
  <c r="AK992" i="1"/>
  <c r="AH992" i="1"/>
  <c r="AS991" i="1"/>
  <c r="AR991" i="1"/>
  <c r="AQ991" i="1"/>
  <c r="AP991" i="1"/>
  <c r="AO991" i="1"/>
  <c r="AN991" i="1"/>
  <c r="AM991" i="1"/>
  <c r="AK991" i="1"/>
  <c r="AH991" i="1"/>
  <c r="AS990" i="1"/>
  <c r="AR990" i="1"/>
  <c r="AQ990" i="1"/>
  <c r="AP990" i="1"/>
  <c r="AO990" i="1"/>
  <c r="AN990" i="1"/>
  <c r="AM990" i="1"/>
  <c r="AK990" i="1"/>
  <c r="AH990" i="1"/>
  <c r="AS989" i="1"/>
  <c r="AR989" i="1"/>
  <c r="AQ989" i="1"/>
  <c r="AP989" i="1"/>
  <c r="AO989" i="1"/>
  <c r="AN989" i="1"/>
  <c r="AM989" i="1"/>
  <c r="AK989" i="1"/>
  <c r="AH989" i="1"/>
  <c r="AS988" i="1"/>
  <c r="AR988" i="1"/>
  <c r="AQ988" i="1"/>
  <c r="AP988" i="1"/>
  <c r="AO988" i="1"/>
  <c r="AN988" i="1"/>
  <c r="AM988" i="1"/>
  <c r="AK988" i="1"/>
  <c r="AH988" i="1"/>
  <c r="AS987" i="1"/>
  <c r="AR987" i="1"/>
  <c r="AQ987" i="1"/>
  <c r="AP987" i="1"/>
  <c r="AO987" i="1"/>
  <c r="AN987" i="1"/>
  <c r="AM987" i="1"/>
  <c r="AK987" i="1"/>
  <c r="AH987" i="1"/>
  <c r="AS986" i="1"/>
  <c r="AR986" i="1"/>
  <c r="AQ986" i="1"/>
  <c r="AP986" i="1"/>
  <c r="AO986" i="1"/>
  <c r="AN986" i="1"/>
  <c r="AM986" i="1"/>
  <c r="AK986" i="1"/>
  <c r="AH986" i="1"/>
  <c r="AS985" i="1"/>
  <c r="AR985" i="1"/>
  <c r="AQ985" i="1"/>
  <c r="AP985" i="1"/>
  <c r="AO985" i="1"/>
  <c r="AN985" i="1"/>
  <c r="AM985" i="1"/>
  <c r="AK985" i="1"/>
  <c r="AH985" i="1"/>
  <c r="AS984" i="1"/>
  <c r="AR984" i="1"/>
  <c r="AQ984" i="1"/>
  <c r="AP984" i="1"/>
  <c r="AO984" i="1"/>
  <c r="AN984" i="1"/>
  <c r="AM984" i="1"/>
  <c r="AK984" i="1"/>
  <c r="AH984" i="1"/>
  <c r="AS983" i="1"/>
  <c r="AR983" i="1"/>
  <c r="AQ983" i="1"/>
  <c r="AP983" i="1"/>
  <c r="AO983" i="1"/>
  <c r="AN983" i="1"/>
  <c r="AM983" i="1"/>
  <c r="AK983" i="1"/>
  <c r="AH983" i="1"/>
  <c r="AS982" i="1"/>
  <c r="AR982" i="1"/>
  <c r="AQ982" i="1"/>
  <c r="AP982" i="1"/>
  <c r="AO982" i="1"/>
  <c r="AN982" i="1"/>
  <c r="AM982" i="1"/>
  <c r="AK982" i="1"/>
  <c r="AH982" i="1"/>
  <c r="AS981" i="1"/>
  <c r="AR981" i="1"/>
  <c r="AQ981" i="1"/>
  <c r="AP981" i="1"/>
  <c r="AO981" i="1"/>
  <c r="AN981" i="1"/>
  <c r="AM981" i="1"/>
  <c r="AK981" i="1"/>
  <c r="AH981" i="1"/>
  <c r="AS980" i="1"/>
  <c r="AR980" i="1"/>
  <c r="AQ980" i="1"/>
  <c r="AP980" i="1"/>
  <c r="AO980" i="1"/>
  <c r="AN980" i="1"/>
  <c r="AM980" i="1"/>
  <c r="AK980" i="1"/>
  <c r="AH980" i="1"/>
  <c r="AS979" i="1"/>
  <c r="AR979" i="1"/>
  <c r="AQ979" i="1"/>
  <c r="AP979" i="1"/>
  <c r="AO979" i="1"/>
  <c r="AN979" i="1"/>
  <c r="AM979" i="1"/>
  <c r="AK979" i="1"/>
  <c r="AH979" i="1"/>
  <c r="AS978" i="1"/>
  <c r="AR978" i="1"/>
  <c r="AQ978" i="1"/>
  <c r="AP978" i="1"/>
  <c r="AO978" i="1"/>
  <c r="AN978" i="1"/>
  <c r="AM978" i="1"/>
  <c r="AK978" i="1"/>
  <c r="AH978" i="1"/>
  <c r="AS977" i="1"/>
  <c r="AR977" i="1"/>
  <c r="AQ977" i="1"/>
  <c r="AP977" i="1"/>
  <c r="AO977" i="1"/>
  <c r="AN977" i="1"/>
  <c r="AM977" i="1"/>
  <c r="AK977" i="1"/>
  <c r="AH977" i="1"/>
  <c r="AS976" i="1"/>
  <c r="AR976" i="1"/>
  <c r="AQ976" i="1"/>
  <c r="AP976" i="1"/>
  <c r="AO976" i="1"/>
  <c r="AN976" i="1"/>
  <c r="AM976" i="1"/>
  <c r="AK976" i="1"/>
  <c r="AH976" i="1"/>
  <c r="AS975" i="1"/>
  <c r="AR975" i="1"/>
  <c r="AQ975" i="1"/>
  <c r="AP975" i="1"/>
  <c r="AO975" i="1"/>
  <c r="AN975" i="1"/>
  <c r="AM975" i="1"/>
  <c r="AK975" i="1"/>
  <c r="AH975" i="1"/>
  <c r="AS974" i="1"/>
  <c r="AR974" i="1"/>
  <c r="AQ974" i="1"/>
  <c r="AP974" i="1"/>
  <c r="AO974" i="1"/>
  <c r="AN974" i="1"/>
  <c r="AM974" i="1"/>
  <c r="AK974" i="1"/>
  <c r="AH974" i="1"/>
  <c r="AS973" i="1"/>
  <c r="AR973" i="1"/>
  <c r="AQ973" i="1"/>
  <c r="AP973" i="1"/>
  <c r="AO973" i="1"/>
  <c r="AN973" i="1"/>
  <c r="AM973" i="1"/>
  <c r="AK973" i="1"/>
  <c r="AH973" i="1"/>
  <c r="AS972" i="1"/>
  <c r="AR972" i="1"/>
  <c r="AQ972" i="1"/>
  <c r="AP972" i="1"/>
  <c r="AO972" i="1"/>
  <c r="AN972" i="1"/>
  <c r="AM972" i="1"/>
  <c r="AK972" i="1"/>
  <c r="AH972" i="1"/>
  <c r="AS971" i="1"/>
  <c r="AR971" i="1"/>
  <c r="AQ971" i="1"/>
  <c r="AP971" i="1"/>
  <c r="AO971" i="1"/>
  <c r="AN971" i="1"/>
  <c r="AM971" i="1"/>
  <c r="AK971" i="1"/>
  <c r="AH971" i="1"/>
  <c r="AS970" i="1"/>
  <c r="AR970" i="1"/>
  <c r="AQ970" i="1"/>
  <c r="AP970" i="1"/>
  <c r="AO970" i="1"/>
  <c r="AN970" i="1"/>
  <c r="AM970" i="1"/>
  <c r="AK970" i="1"/>
  <c r="AH970" i="1"/>
  <c r="AS969" i="1"/>
  <c r="AR969" i="1"/>
  <c r="AQ969" i="1"/>
  <c r="AP969" i="1"/>
  <c r="AO969" i="1"/>
  <c r="AN969" i="1"/>
  <c r="AM969" i="1"/>
  <c r="AK969" i="1"/>
  <c r="AH969" i="1"/>
  <c r="AS968" i="1"/>
  <c r="AR968" i="1"/>
  <c r="AQ968" i="1"/>
  <c r="AP968" i="1"/>
  <c r="AO968" i="1"/>
  <c r="AN968" i="1"/>
  <c r="AM968" i="1"/>
  <c r="AK968" i="1"/>
  <c r="AH968" i="1"/>
  <c r="AS967" i="1"/>
  <c r="AR967" i="1"/>
  <c r="AQ967" i="1"/>
  <c r="AP967" i="1"/>
  <c r="AO967" i="1"/>
  <c r="AN967" i="1"/>
  <c r="AM967" i="1"/>
  <c r="AK967" i="1"/>
  <c r="AH967" i="1"/>
  <c r="AS966" i="1"/>
  <c r="AR966" i="1"/>
  <c r="AQ966" i="1"/>
  <c r="AP966" i="1"/>
  <c r="AO966" i="1"/>
  <c r="AN966" i="1"/>
  <c r="AM966" i="1"/>
  <c r="AK966" i="1"/>
  <c r="AH966" i="1"/>
  <c r="AS965" i="1"/>
  <c r="AR965" i="1"/>
  <c r="AQ965" i="1"/>
  <c r="AP965" i="1"/>
  <c r="AO965" i="1"/>
  <c r="AN965" i="1"/>
  <c r="AM965" i="1"/>
  <c r="AK965" i="1"/>
  <c r="AH965" i="1"/>
  <c r="AS964" i="1"/>
  <c r="AR964" i="1"/>
  <c r="AQ964" i="1"/>
  <c r="AP964" i="1"/>
  <c r="AO964" i="1"/>
  <c r="AN964" i="1"/>
  <c r="AM964" i="1"/>
  <c r="AK964" i="1"/>
  <c r="AH964" i="1"/>
  <c r="AS963" i="1"/>
  <c r="AR963" i="1"/>
  <c r="AQ963" i="1"/>
  <c r="AP963" i="1"/>
  <c r="AO963" i="1"/>
  <c r="AN963" i="1"/>
  <c r="AM963" i="1"/>
  <c r="AK963" i="1"/>
  <c r="AH963" i="1"/>
  <c r="AS962" i="1"/>
  <c r="AR962" i="1"/>
  <c r="AQ962" i="1"/>
  <c r="AP962" i="1"/>
  <c r="AO962" i="1"/>
  <c r="AN962" i="1"/>
  <c r="AM962" i="1"/>
  <c r="AK962" i="1"/>
  <c r="AH962" i="1"/>
  <c r="AS961" i="1"/>
  <c r="AR961" i="1"/>
  <c r="AQ961" i="1"/>
  <c r="AP961" i="1"/>
  <c r="AO961" i="1"/>
  <c r="AN961" i="1"/>
  <c r="AM961" i="1"/>
  <c r="AK961" i="1"/>
  <c r="AH961" i="1"/>
  <c r="AS960" i="1"/>
  <c r="AR960" i="1"/>
  <c r="AQ960" i="1"/>
  <c r="AP960" i="1"/>
  <c r="AO960" i="1"/>
  <c r="AN960" i="1"/>
  <c r="AM960" i="1"/>
  <c r="AK960" i="1"/>
  <c r="AH960" i="1"/>
  <c r="AS959" i="1"/>
  <c r="AR959" i="1"/>
  <c r="AQ959" i="1"/>
  <c r="AP959" i="1"/>
  <c r="AO959" i="1"/>
  <c r="AN959" i="1"/>
  <c r="AM959" i="1"/>
  <c r="AK959" i="1"/>
  <c r="AH959" i="1"/>
  <c r="AS958" i="1"/>
  <c r="AR958" i="1"/>
  <c r="AQ958" i="1"/>
  <c r="AP958" i="1"/>
  <c r="AO958" i="1"/>
  <c r="AN958" i="1"/>
  <c r="AM958" i="1"/>
  <c r="AK958" i="1"/>
  <c r="AH958" i="1"/>
  <c r="AS957" i="1"/>
  <c r="AR957" i="1"/>
  <c r="AQ957" i="1"/>
  <c r="AP957" i="1"/>
  <c r="AO957" i="1"/>
  <c r="AN957" i="1"/>
  <c r="AM957" i="1"/>
  <c r="AK957" i="1"/>
  <c r="AH957" i="1"/>
  <c r="AS956" i="1"/>
  <c r="AR956" i="1"/>
  <c r="AQ956" i="1"/>
  <c r="AP956" i="1"/>
  <c r="AO956" i="1"/>
  <c r="AN956" i="1"/>
  <c r="AM956" i="1"/>
  <c r="AK956" i="1"/>
  <c r="AH956" i="1"/>
  <c r="AS955" i="1"/>
  <c r="AR955" i="1"/>
  <c r="AQ955" i="1"/>
  <c r="AP955" i="1"/>
  <c r="AO955" i="1"/>
  <c r="AN955" i="1"/>
  <c r="AM955" i="1"/>
  <c r="AK955" i="1"/>
  <c r="AH955" i="1"/>
  <c r="AS954" i="1"/>
  <c r="AR954" i="1"/>
  <c r="AQ954" i="1"/>
  <c r="AP954" i="1"/>
  <c r="AO954" i="1"/>
  <c r="AN954" i="1"/>
  <c r="AM954" i="1"/>
  <c r="AK954" i="1"/>
  <c r="AH954" i="1"/>
  <c r="AS953" i="1"/>
  <c r="AR953" i="1"/>
  <c r="AQ953" i="1"/>
  <c r="AP953" i="1"/>
  <c r="AO953" i="1"/>
  <c r="AN953" i="1"/>
  <c r="AM953" i="1"/>
  <c r="AK953" i="1"/>
  <c r="AH953" i="1"/>
  <c r="AS952" i="1"/>
  <c r="AR952" i="1"/>
  <c r="AQ952" i="1"/>
  <c r="AP952" i="1"/>
  <c r="AO952" i="1"/>
  <c r="AN952" i="1"/>
  <c r="AM952" i="1"/>
  <c r="AK952" i="1"/>
  <c r="AH952" i="1"/>
  <c r="AS951" i="1"/>
  <c r="AR951" i="1"/>
  <c r="AQ951" i="1"/>
  <c r="AP951" i="1"/>
  <c r="AO951" i="1"/>
  <c r="AN951" i="1"/>
  <c r="AM951" i="1"/>
  <c r="AK951" i="1"/>
  <c r="AH951" i="1"/>
  <c r="AS950" i="1"/>
  <c r="AR950" i="1"/>
  <c r="AQ950" i="1"/>
  <c r="AP950" i="1"/>
  <c r="AO950" i="1"/>
  <c r="AN950" i="1"/>
  <c r="AM950" i="1"/>
  <c r="AK950" i="1"/>
  <c r="AH950" i="1"/>
  <c r="AS949" i="1"/>
  <c r="AR949" i="1"/>
  <c r="AQ949" i="1"/>
  <c r="AP949" i="1"/>
  <c r="AO949" i="1"/>
  <c r="AN949" i="1"/>
  <c r="AM949" i="1"/>
  <c r="AK949" i="1"/>
  <c r="AH949" i="1"/>
  <c r="AS948" i="1"/>
  <c r="AR948" i="1"/>
  <c r="AQ948" i="1"/>
  <c r="AP948" i="1"/>
  <c r="AO948" i="1"/>
  <c r="AN948" i="1"/>
  <c r="AM948" i="1"/>
  <c r="AK948" i="1"/>
  <c r="AH948" i="1"/>
  <c r="AS947" i="1"/>
  <c r="AR947" i="1"/>
  <c r="AQ947" i="1"/>
  <c r="AP947" i="1"/>
  <c r="AO947" i="1"/>
  <c r="AN947" i="1"/>
  <c r="AM947" i="1"/>
  <c r="AK947" i="1"/>
  <c r="AH947" i="1"/>
  <c r="AS946" i="1"/>
  <c r="AR946" i="1"/>
  <c r="AQ946" i="1"/>
  <c r="AP946" i="1"/>
  <c r="AO946" i="1"/>
  <c r="AN946" i="1"/>
  <c r="AM946" i="1"/>
  <c r="AK946" i="1"/>
  <c r="AH946" i="1"/>
  <c r="AS945" i="1"/>
  <c r="AR945" i="1"/>
  <c r="AQ945" i="1"/>
  <c r="AP945" i="1"/>
  <c r="AO945" i="1"/>
  <c r="AN945" i="1"/>
  <c r="AM945" i="1"/>
  <c r="AK945" i="1"/>
  <c r="AH945" i="1"/>
  <c r="AS944" i="1"/>
  <c r="AR944" i="1"/>
  <c r="AQ944" i="1"/>
  <c r="AP944" i="1"/>
  <c r="AO944" i="1"/>
  <c r="AN944" i="1"/>
  <c r="AM944" i="1"/>
  <c r="AK944" i="1"/>
  <c r="AH944" i="1"/>
  <c r="AS943" i="1"/>
  <c r="AR943" i="1"/>
  <c r="AQ943" i="1"/>
  <c r="AP943" i="1"/>
  <c r="AO943" i="1"/>
  <c r="AN943" i="1"/>
  <c r="AM943" i="1"/>
  <c r="AK943" i="1"/>
  <c r="AH943" i="1"/>
  <c r="AS942" i="1"/>
  <c r="AR942" i="1"/>
  <c r="AQ942" i="1"/>
  <c r="AP942" i="1"/>
  <c r="AO942" i="1"/>
  <c r="AN942" i="1"/>
  <c r="AM942" i="1"/>
  <c r="AK942" i="1"/>
  <c r="AH942" i="1"/>
  <c r="AS941" i="1"/>
  <c r="AR941" i="1"/>
  <c r="AQ941" i="1"/>
  <c r="AP941" i="1"/>
  <c r="AO941" i="1"/>
  <c r="AN941" i="1"/>
  <c r="AM941" i="1"/>
  <c r="AK941" i="1"/>
  <c r="AH941" i="1"/>
  <c r="AS940" i="1"/>
  <c r="AR940" i="1"/>
  <c r="AQ940" i="1"/>
  <c r="AP940" i="1"/>
  <c r="AO940" i="1"/>
  <c r="AN940" i="1"/>
  <c r="AM940" i="1"/>
  <c r="AK940" i="1"/>
  <c r="AH940" i="1"/>
  <c r="AS939" i="1"/>
  <c r="AR939" i="1"/>
  <c r="AQ939" i="1"/>
  <c r="AP939" i="1"/>
  <c r="AO939" i="1"/>
  <c r="AN939" i="1"/>
  <c r="AM939" i="1"/>
  <c r="AK939" i="1"/>
  <c r="AH939" i="1"/>
  <c r="AS938" i="1"/>
  <c r="AR938" i="1"/>
  <c r="AQ938" i="1"/>
  <c r="AP938" i="1"/>
  <c r="AO938" i="1"/>
  <c r="AN938" i="1"/>
  <c r="AM938" i="1"/>
  <c r="AK938" i="1"/>
  <c r="AH938" i="1"/>
  <c r="AS937" i="1"/>
  <c r="AR937" i="1"/>
  <c r="AQ937" i="1"/>
  <c r="AP937" i="1"/>
  <c r="AO937" i="1"/>
  <c r="AN937" i="1"/>
  <c r="AM937" i="1"/>
  <c r="AK937" i="1"/>
  <c r="AH937" i="1"/>
  <c r="AS936" i="1"/>
  <c r="AR936" i="1"/>
  <c r="AQ936" i="1"/>
  <c r="AP936" i="1"/>
  <c r="AO936" i="1"/>
  <c r="AN936" i="1"/>
  <c r="AM936" i="1"/>
  <c r="AK936" i="1"/>
  <c r="AH936" i="1"/>
  <c r="AS935" i="1"/>
  <c r="AR935" i="1"/>
  <c r="AQ935" i="1"/>
  <c r="AP935" i="1"/>
  <c r="AO935" i="1"/>
  <c r="AN935" i="1"/>
  <c r="AM935" i="1"/>
  <c r="AK935" i="1"/>
  <c r="AH935" i="1"/>
  <c r="AS934" i="1"/>
  <c r="AR934" i="1"/>
  <c r="AQ934" i="1"/>
  <c r="AP934" i="1"/>
  <c r="AO934" i="1"/>
  <c r="AN934" i="1"/>
  <c r="AM934" i="1"/>
  <c r="AK934" i="1"/>
  <c r="AH934" i="1"/>
  <c r="AS933" i="1"/>
  <c r="AR933" i="1"/>
  <c r="AQ933" i="1"/>
  <c r="AP933" i="1"/>
  <c r="AO933" i="1"/>
  <c r="AN933" i="1"/>
  <c r="AM933" i="1"/>
  <c r="AK933" i="1"/>
  <c r="AH933" i="1"/>
  <c r="AS932" i="1"/>
  <c r="AR932" i="1"/>
  <c r="AQ932" i="1"/>
  <c r="AP932" i="1"/>
  <c r="AO932" i="1"/>
  <c r="AN932" i="1"/>
  <c r="AM932" i="1"/>
  <c r="AK932" i="1"/>
  <c r="AH932" i="1"/>
  <c r="AS931" i="1"/>
  <c r="AR931" i="1"/>
  <c r="AQ931" i="1"/>
  <c r="AP931" i="1"/>
  <c r="AO931" i="1"/>
  <c r="AN931" i="1"/>
  <c r="AM931" i="1"/>
  <c r="AK931" i="1"/>
  <c r="AH931" i="1"/>
  <c r="AS930" i="1"/>
  <c r="AR930" i="1"/>
  <c r="AQ930" i="1"/>
  <c r="AP930" i="1"/>
  <c r="AO930" i="1"/>
  <c r="AN930" i="1"/>
  <c r="AM930" i="1"/>
  <c r="AK930" i="1"/>
  <c r="AH930" i="1"/>
  <c r="AS929" i="1"/>
  <c r="AR929" i="1"/>
  <c r="AQ929" i="1"/>
  <c r="AP929" i="1"/>
  <c r="AO929" i="1"/>
  <c r="AN929" i="1"/>
  <c r="AM929" i="1"/>
  <c r="AK929" i="1"/>
  <c r="AH929" i="1"/>
  <c r="AS928" i="1"/>
  <c r="AR928" i="1"/>
  <c r="AQ928" i="1"/>
  <c r="AP928" i="1"/>
  <c r="AO928" i="1"/>
  <c r="AN928" i="1"/>
  <c r="AM928" i="1"/>
  <c r="AK928" i="1"/>
  <c r="AH928" i="1"/>
  <c r="AS927" i="1"/>
  <c r="AR927" i="1"/>
  <c r="AQ927" i="1"/>
  <c r="AP927" i="1"/>
  <c r="AO927" i="1"/>
  <c r="AN927" i="1"/>
  <c r="AM927" i="1"/>
  <c r="AK927" i="1"/>
  <c r="AH927" i="1"/>
  <c r="AS926" i="1"/>
  <c r="AR926" i="1"/>
  <c r="AQ926" i="1"/>
  <c r="AP926" i="1"/>
  <c r="AO926" i="1"/>
  <c r="AN926" i="1"/>
  <c r="AM926" i="1"/>
  <c r="AK926" i="1"/>
  <c r="AH926" i="1"/>
  <c r="AS925" i="1"/>
  <c r="AR925" i="1"/>
  <c r="AQ925" i="1"/>
  <c r="AP925" i="1"/>
  <c r="AO925" i="1"/>
  <c r="AN925" i="1"/>
  <c r="AM925" i="1"/>
  <c r="AK925" i="1"/>
  <c r="AH925" i="1"/>
  <c r="AS924" i="1"/>
  <c r="AR924" i="1"/>
  <c r="AQ924" i="1"/>
  <c r="AP924" i="1"/>
  <c r="AO924" i="1"/>
  <c r="AN924" i="1"/>
  <c r="AM924" i="1"/>
  <c r="AK924" i="1"/>
  <c r="AH924" i="1"/>
  <c r="AS923" i="1"/>
  <c r="AR923" i="1"/>
  <c r="AQ923" i="1"/>
  <c r="AP923" i="1"/>
  <c r="AO923" i="1"/>
  <c r="AN923" i="1"/>
  <c r="AM923" i="1"/>
  <c r="AK923" i="1"/>
  <c r="AH923" i="1"/>
  <c r="AS922" i="1"/>
  <c r="AR922" i="1"/>
  <c r="AQ922" i="1"/>
  <c r="AP922" i="1"/>
  <c r="AO922" i="1"/>
  <c r="AN922" i="1"/>
  <c r="AM922" i="1"/>
  <c r="AK922" i="1"/>
  <c r="AH922" i="1"/>
  <c r="AS921" i="1"/>
  <c r="AR921" i="1"/>
  <c r="AQ921" i="1"/>
  <c r="AP921" i="1"/>
  <c r="AO921" i="1"/>
  <c r="AN921" i="1"/>
  <c r="AM921" i="1"/>
  <c r="AK921" i="1"/>
  <c r="AH921" i="1"/>
  <c r="AS920" i="1"/>
  <c r="AR920" i="1"/>
  <c r="AQ920" i="1"/>
  <c r="AP920" i="1"/>
  <c r="AO920" i="1"/>
  <c r="AN920" i="1"/>
  <c r="AM920" i="1"/>
  <c r="AK920" i="1"/>
  <c r="AH920" i="1"/>
  <c r="AS919" i="1"/>
  <c r="AR919" i="1"/>
  <c r="AQ919" i="1"/>
  <c r="AP919" i="1"/>
  <c r="AO919" i="1"/>
  <c r="AN919" i="1"/>
  <c r="AM919" i="1"/>
  <c r="AK919" i="1"/>
  <c r="AH919" i="1"/>
  <c r="AS918" i="1"/>
  <c r="AR918" i="1"/>
  <c r="AQ918" i="1"/>
  <c r="AP918" i="1"/>
  <c r="AO918" i="1"/>
  <c r="AN918" i="1"/>
  <c r="AM918" i="1"/>
  <c r="AK918" i="1"/>
  <c r="AH918" i="1"/>
  <c r="AS917" i="1"/>
  <c r="AR917" i="1"/>
  <c r="AQ917" i="1"/>
  <c r="AP917" i="1"/>
  <c r="AO917" i="1"/>
  <c r="AN917" i="1"/>
  <c r="AM917" i="1"/>
  <c r="AK917" i="1"/>
  <c r="AH917" i="1"/>
  <c r="AS916" i="1"/>
  <c r="AR916" i="1"/>
  <c r="AQ916" i="1"/>
  <c r="AP916" i="1"/>
  <c r="AO916" i="1"/>
  <c r="AN916" i="1"/>
  <c r="AM916" i="1"/>
  <c r="AK916" i="1"/>
  <c r="AH916" i="1"/>
  <c r="AS915" i="1"/>
  <c r="AR915" i="1"/>
  <c r="AQ915" i="1"/>
  <c r="AP915" i="1"/>
  <c r="AO915" i="1"/>
  <c r="AN915" i="1"/>
  <c r="AM915" i="1"/>
  <c r="AK915" i="1"/>
  <c r="AH915" i="1"/>
  <c r="AS914" i="1"/>
  <c r="AR914" i="1"/>
  <c r="AQ914" i="1"/>
  <c r="AP914" i="1"/>
  <c r="AO914" i="1"/>
  <c r="AN914" i="1"/>
  <c r="AM914" i="1"/>
  <c r="AK914" i="1"/>
  <c r="AH914" i="1"/>
  <c r="AS913" i="1"/>
  <c r="AR913" i="1"/>
  <c r="AQ913" i="1"/>
  <c r="AP913" i="1"/>
  <c r="AO913" i="1"/>
  <c r="AN913" i="1"/>
  <c r="AM913" i="1"/>
  <c r="AK913" i="1"/>
  <c r="AH913" i="1"/>
  <c r="AS912" i="1"/>
  <c r="AR912" i="1"/>
  <c r="AQ912" i="1"/>
  <c r="AP912" i="1"/>
  <c r="AO912" i="1"/>
  <c r="AN912" i="1"/>
  <c r="AM912" i="1"/>
  <c r="AK912" i="1"/>
  <c r="AH912" i="1"/>
  <c r="AS911" i="1"/>
  <c r="AR911" i="1"/>
  <c r="AQ911" i="1"/>
  <c r="AP911" i="1"/>
  <c r="AO911" i="1"/>
  <c r="AN911" i="1"/>
  <c r="AM911" i="1"/>
  <c r="AK911" i="1"/>
  <c r="AH911" i="1"/>
  <c r="AS910" i="1"/>
  <c r="AR910" i="1"/>
  <c r="AQ910" i="1"/>
  <c r="AP910" i="1"/>
  <c r="AO910" i="1"/>
  <c r="AN910" i="1"/>
  <c r="AM910" i="1"/>
  <c r="AK910" i="1"/>
  <c r="AH910" i="1"/>
  <c r="AS909" i="1"/>
  <c r="AR909" i="1"/>
  <c r="AQ909" i="1"/>
  <c r="AP909" i="1"/>
  <c r="AO909" i="1"/>
  <c r="AN909" i="1"/>
  <c r="AM909" i="1"/>
  <c r="AK909" i="1"/>
  <c r="AH909" i="1"/>
  <c r="AS908" i="1"/>
  <c r="AR908" i="1"/>
  <c r="AQ908" i="1"/>
  <c r="AP908" i="1"/>
  <c r="AO908" i="1"/>
  <c r="AN908" i="1"/>
  <c r="AM908" i="1"/>
  <c r="AK908" i="1"/>
  <c r="AH908" i="1"/>
  <c r="AS907" i="1"/>
  <c r="AR907" i="1"/>
  <c r="AQ907" i="1"/>
  <c r="AP907" i="1"/>
  <c r="AO907" i="1"/>
  <c r="AN907" i="1"/>
  <c r="AM907" i="1"/>
  <c r="AK907" i="1"/>
  <c r="AH907" i="1"/>
  <c r="AS906" i="1"/>
  <c r="AR906" i="1"/>
  <c r="AQ906" i="1"/>
  <c r="AP906" i="1"/>
  <c r="AO906" i="1"/>
  <c r="AN906" i="1"/>
  <c r="AM906" i="1"/>
  <c r="AK906" i="1"/>
  <c r="AH906" i="1"/>
  <c r="AS905" i="1"/>
  <c r="AR905" i="1"/>
  <c r="AQ905" i="1"/>
  <c r="AP905" i="1"/>
  <c r="AO905" i="1"/>
  <c r="AN905" i="1"/>
  <c r="AM905" i="1"/>
  <c r="AK905" i="1"/>
  <c r="AH905" i="1"/>
  <c r="AS904" i="1"/>
  <c r="AR904" i="1"/>
  <c r="AQ904" i="1"/>
  <c r="AP904" i="1"/>
  <c r="AO904" i="1"/>
  <c r="AN904" i="1"/>
  <c r="AM904" i="1"/>
  <c r="AK904" i="1"/>
  <c r="AH904" i="1"/>
  <c r="AS903" i="1"/>
  <c r="AR903" i="1"/>
  <c r="AQ903" i="1"/>
  <c r="AP903" i="1"/>
  <c r="AO903" i="1"/>
  <c r="AN903" i="1"/>
  <c r="AM903" i="1"/>
  <c r="AK903" i="1"/>
  <c r="AH903" i="1"/>
  <c r="AS902" i="1"/>
  <c r="AR902" i="1"/>
  <c r="AQ902" i="1"/>
  <c r="AP902" i="1"/>
  <c r="AO902" i="1"/>
  <c r="AN902" i="1"/>
  <c r="AM902" i="1"/>
  <c r="AK902" i="1"/>
  <c r="AH902" i="1"/>
  <c r="AS901" i="1"/>
  <c r="AR901" i="1"/>
  <c r="AQ901" i="1"/>
  <c r="AP901" i="1"/>
  <c r="AO901" i="1"/>
  <c r="AN901" i="1"/>
  <c r="AM901" i="1"/>
  <c r="AK901" i="1"/>
  <c r="AH901" i="1"/>
  <c r="AS900" i="1"/>
  <c r="AR900" i="1"/>
  <c r="AQ900" i="1"/>
  <c r="AP900" i="1"/>
  <c r="AO900" i="1"/>
  <c r="AN900" i="1"/>
  <c r="AM900" i="1"/>
  <c r="AK900" i="1"/>
  <c r="AH900" i="1"/>
  <c r="AS899" i="1"/>
  <c r="AR899" i="1"/>
  <c r="AQ899" i="1"/>
  <c r="AP899" i="1"/>
  <c r="AO899" i="1"/>
  <c r="AN899" i="1"/>
  <c r="AM899" i="1"/>
  <c r="AK899" i="1"/>
  <c r="AH899" i="1"/>
  <c r="AS898" i="1"/>
  <c r="AR898" i="1"/>
  <c r="AQ898" i="1"/>
  <c r="AP898" i="1"/>
  <c r="AO898" i="1"/>
  <c r="AN898" i="1"/>
  <c r="AM898" i="1"/>
  <c r="AK898" i="1"/>
  <c r="AH898" i="1"/>
  <c r="AS897" i="1"/>
  <c r="AR897" i="1"/>
  <c r="AQ897" i="1"/>
  <c r="AP897" i="1"/>
  <c r="AO897" i="1"/>
  <c r="AN897" i="1"/>
  <c r="AM897" i="1"/>
  <c r="AK897" i="1"/>
  <c r="AH897" i="1"/>
  <c r="AS896" i="1"/>
  <c r="AR896" i="1"/>
  <c r="AQ896" i="1"/>
  <c r="AP896" i="1"/>
  <c r="AO896" i="1"/>
  <c r="AN896" i="1"/>
  <c r="AM896" i="1"/>
  <c r="AK896" i="1"/>
  <c r="AH896" i="1"/>
  <c r="AS895" i="1"/>
  <c r="AR895" i="1"/>
  <c r="AQ895" i="1"/>
  <c r="AP895" i="1"/>
  <c r="AO895" i="1"/>
  <c r="AN895" i="1"/>
  <c r="AM895" i="1"/>
  <c r="AK895" i="1"/>
  <c r="AH895" i="1"/>
  <c r="AS894" i="1"/>
  <c r="AR894" i="1"/>
  <c r="AQ894" i="1"/>
  <c r="AP894" i="1"/>
  <c r="AO894" i="1"/>
  <c r="AN894" i="1"/>
  <c r="AM894" i="1"/>
  <c r="AK894" i="1"/>
  <c r="AH894" i="1"/>
  <c r="AS893" i="1"/>
  <c r="AR893" i="1"/>
  <c r="AQ893" i="1"/>
  <c r="AP893" i="1"/>
  <c r="AO893" i="1"/>
  <c r="AN893" i="1"/>
  <c r="AM893" i="1"/>
  <c r="AK893" i="1"/>
  <c r="AH893" i="1"/>
  <c r="AS892" i="1"/>
  <c r="AR892" i="1"/>
  <c r="AQ892" i="1"/>
  <c r="AP892" i="1"/>
  <c r="AO892" i="1"/>
  <c r="AN892" i="1"/>
  <c r="AM892" i="1"/>
  <c r="AK892" i="1"/>
  <c r="AH892" i="1"/>
  <c r="AS891" i="1"/>
  <c r="AR891" i="1"/>
  <c r="AQ891" i="1"/>
  <c r="AP891" i="1"/>
  <c r="AO891" i="1"/>
  <c r="AN891" i="1"/>
  <c r="AM891" i="1"/>
  <c r="AK891" i="1"/>
  <c r="AH891" i="1"/>
  <c r="AS890" i="1"/>
  <c r="AR890" i="1"/>
  <c r="AQ890" i="1"/>
  <c r="AP890" i="1"/>
  <c r="AO890" i="1"/>
  <c r="AN890" i="1"/>
  <c r="AM890" i="1"/>
  <c r="AK890" i="1"/>
  <c r="AH890" i="1"/>
  <c r="AS889" i="1"/>
  <c r="AR889" i="1"/>
  <c r="AQ889" i="1"/>
  <c r="AP889" i="1"/>
  <c r="AO889" i="1"/>
  <c r="AN889" i="1"/>
  <c r="AM889" i="1"/>
  <c r="AK889" i="1"/>
  <c r="AH889" i="1"/>
  <c r="AS888" i="1"/>
  <c r="AR888" i="1"/>
  <c r="AQ888" i="1"/>
  <c r="AP888" i="1"/>
  <c r="AO888" i="1"/>
  <c r="AN888" i="1"/>
  <c r="AM888" i="1"/>
  <c r="AK888" i="1"/>
  <c r="AH888" i="1"/>
  <c r="AS887" i="1"/>
  <c r="AR887" i="1"/>
  <c r="AQ887" i="1"/>
  <c r="AP887" i="1"/>
  <c r="AO887" i="1"/>
  <c r="AN887" i="1"/>
  <c r="AM887" i="1"/>
  <c r="AK887" i="1"/>
  <c r="AH887" i="1"/>
  <c r="AS886" i="1"/>
  <c r="AR886" i="1"/>
  <c r="AQ886" i="1"/>
  <c r="AP886" i="1"/>
  <c r="AO886" i="1"/>
  <c r="AN886" i="1"/>
  <c r="AM886" i="1"/>
  <c r="AK886" i="1"/>
  <c r="AH886" i="1"/>
  <c r="AS885" i="1"/>
  <c r="AR885" i="1"/>
  <c r="AQ885" i="1"/>
  <c r="AP885" i="1"/>
  <c r="AO885" i="1"/>
  <c r="AN885" i="1"/>
  <c r="AM885" i="1"/>
  <c r="AK885" i="1"/>
  <c r="AH885" i="1"/>
  <c r="AS884" i="1"/>
  <c r="AR884" i="1"/>
  <c r="AQ884" i="1"/>
  <c r="AP884" i="1"/>
  <c r="AO884" i="1"/>
  <c r="AN884" i="1"/>
  <c r="AM884" i="1"/>
  <c r="AK884" i="1"/>
  <c r="AH884" i="1"/>
  <c r="AS883" i="1"/>
  <c r="AR883" i="1"/>
  <c r="AQ883" i="1"/>
  <c r="AP883" i="1"/>
  <c r="AO883" i="1"/>
  <c r="AN883" i="1"/>
  <c r="AM883" i="1"/>
  <c r="AK883" i="1"/>
  <c r="AH883" i="1"/>
  <c r="AS882" i="1"/>
  <c r="AR882" i="1"/>
  <c r="AQ882" i="1"/>
  <c r="AP882" i="1"/>
  <c r="AO882" i="1"/>
  <c r="AN882" i="1"/>
  <c r="AM882" i="1"/>
  <c r="AK882" i="1"/>
  <c r="AH882" i="1"/>
  <c r="AS881" i="1"/>
  <c r="AR881" i="1"/>
  <c r="AQ881" i="1"/>
  <c r="AP881" i="1"/>
  <c r="AO881" i="1"/>
  <c r="AN881" i="1"/>
  <c r="AM881" i="1"/>
  <c r="AK881" i="1"/>
  <c r="AH881" i="1"/>
  <c r="AS880" i="1"/>
  <c r="AR880" i="1"/>
  <c r="AQ880" i="1"/>
  <c r="AP880" i="1"/>
  <c r="AO880" i="1"/>
  <c r="AN880" i="1"/>
  <c r="AM880" i="1"/>
  <c r="AK880" i="1"/>
  <c r="AH880" i="1"/>
  <c r="AS879" i="1"/>
  <c r="AR879" i="1"/>
  <c r="AQ879" i="1"/>
  <c r="AP879" i="1"/>
  <c r="AO879" i="1"/>
  <c r="AN879" i="1"/>
  <c r="AM879" i="1"/>
  <c r="AK879" i="1"/>
  <c r="AH879" i="1"/>
  <c r="AS878" i="1"/>
  <c r="AR878" i="1"/>
  <c r="AQ878" i="1"/>
  <c r="AP878" i="1"/>
  <c r="AO878" i="1"/>
  <c r="AN878" i="1"/>
  <c r="AM878" i="1"/>
  <c r="AK878" i="1"/>
  <c r="AH878" i="1"/>
  <c r="AS877" i="1"/>
  <c r="AR877" i="1"/>
  <c r="AQ877" i="1"/>
  <c r="AP877" i="1"/>
  <c r="AO877" i="1"/>
  <c r="AN877" i="1"/>
  <c r="AM877" i="1"/>
  <c r="AK877" i="1"/>
  <c r="AH877" i="1"/>
  <c r="AS876" i="1"/>
  <c r="AR876" i="1"/>
  <c r="AQ876" i="1"/>
  <c r="AP876" i="1"/>
  <c r="AO876" i="1"/>
  <c r="AN876" i="1"/>
  <c r="AM876" i="1"/>
  <c r="AK876" i="1"/>
  <c r="AH876" i="1"/>
  <c r="AS875" i="1"/>
  <c r="AR875" i="1"/>
  <c r="AQ875" i="1"/>
  <c r="AP875" i="1"/>
  <c r="AO875" i="1"/>
  <c r="AN875" i="1"/>
  <c r="AM875" i="1"/>
  <c r="AK875" i="1"/>
  <c r="AH875" i="1"/>
  <c r="AS874" i="1"/>
  <c r="AR874" i="1"/>
  <c r="AQ874" i="1"/>
  <c r="AP874" i="1"/>
  <c r="AO874" i="1"/>
  <c r="AN874" i="1"/>
  <c r="AM874" i="1"/>
  <c r="AK874" i="1"/>
  <c r="AH874" i="1"/>
  <c r="AS873" i="1"/>
  <c r="AR873" i="1"/>
  <c r="AQ873" i="1"/>
  <c r="AP873" i="1"/>
  <c r="AO873" i="1"/>
  <c r="AN873" i="1"/>
  <c r="AM873" i="1"/>
  <c r="AK873" i="1"/>
  <c r="AH873" i="1"/>
  <c r="AS872" i="1"/>
  <c r="AR872" i="1"/>
  <c r="AQ872" i="1"/>
  <c r="AP872" i="1"/>
  <c r="AO872" i="1"/>
  <c r="AN872" i="1"/>
  <c r="AM872" i="1"/>
  <c r="AK872" i="1"/>
  <c r="AH872" i="1"/>
  <c r="AS871" i="1"/>
  <c r="AR871" i="1"/>
  <c r="AQ871" i="1"/>
  <c r="AP871" i="1"/>
  <c r="AO871" i="1"/>
  <c r="AN871" i="1"/>
  <c r="AM871" i="1"/>
  <c r="AK871" i="1"/>
  <c r="AH871" i="1"/>
  <c r="AS870" i="1"/>
  <c r="AR870" i="1"/>
  <c r="AQ870" i="1"/>
  <c r="AP870" i="1"/>
  <c r="AO870" i="1"/>
  <c r="AN870" i="1"/>
  <c r="AM870" i="1"/>
  <c r="AK870" i="1"/>
  <c r="AH870" i="1"/>
  <c r="AS869" i="1"/>
  <c r="AR869" i="1"/>
  <c r="AQ869" i="1"/>
  <c r="AP869" i="1"/>
  <c r="AO869" i="1"/>
  <c r="AN869" i="1"/>
  <c r="AM869" i="1"/>
  <c r="AK869" i="1"/>
  <c r="AH869" i="1"/>
  <c r="AS868" i="1"/>
  <c r="AR868" i="1"/>
  <c r="AQ868" i="1"/>
  <c r="AP868" i="1"/>
  <c r="AO868" i="1"/>
  <c r="AN868" i="1"/>
  <c r="AM868" i="1"/>
  <c r="AK868" i="1"/>
  <c r="AH868" i="1"/>
  <c r="AS867" i="1"/>
  <c r="AR867" i="1"/>
  <c r="AQ867" i="1"/>
  <c r="AP867" i="1"/>
  <c r="AO867" i="1"/>
  <c r="AN867" i="1"/>
  <c r="AM867" i="1"/>
  <c r="AK867" i="1"/>
  <c r="AH867" i="1"/>
  <c r="AS866" i="1"/>
  <c r="AR866" i="1"/>
  <c r="AQ866" i="1"/>
  <c r="AP866" i="1"/>
  <c r="AO866" i="1"/>
  <c r="AN866" i="1"/>
  <c r="AM866" i="1"/>
  <c r="AK866" i="1"/>
  <c r="AH866" i="1"/>
  <c r="AS865" i="1"/>
  <c r="AR865" i="1"/>
  <c r="AQ865" i="1"/>
  <c r="AP865" i="1"/>
  <c r="AO865" i="1"/>
  <c r="AN865" i="1"/>
  <c r="AM865" i="1"/>
  <c r="AK865" i="1"/>
  <c r="AH865" i="1"/>
  <c r="AS864" i="1"/>
  <c r="AR864" i="1"/>
  <c r="AQ864" i="1"/>
  <c r="AP864" i="1"/>
  <c r="AO864" i="1"/>
  <c r="AN864" i="1"/>
  <c r="AM864" i="1"/>
  <c r="AK864" i="1"/>
  <c r="AH864" i="1"/>
  <c r="AS863" i="1"/>
  <c r="AR863" i="1"/>
  <c r="AQ863" i="1"/>
  <c r="AP863" i="1"/>
  <c r="AO863" i="1"/>
  <c r="AN863" i="1"/>
  <c r="AM863" i="1"/>
  <c r="AK863" i="1"/>
  <c r="AH863" i="1"/>
  <c r="AS862" i="1"/>
  <c r="AR862" i="1"/>
  <c r="AQ862" i="1"/>
  <c r="AP862" i="1"/>
  <c r="AO862" i="1"/>
  <c r="AN862" i="1"/>
  <c r="AM862" i="1"/>
  <c r="AK862" i="1"/>
  <c r="AH862" i="1"/>
  <c r="AS861" i="1"/>
  <c r="AR861" i="1"/>
  <c r="AQ861" i="1"/>
  <c r="AP861" i="1"/>
  <c r="AO861" i="1"/>
  <c r="AN861" i="1"/>
  <c r="AM861" i="1"/>
  <c r="AK861" i="1"/>
  <c r="AH861" i="1"/>
  <c r="AS860" i="1"/>
  <c r="AR860" i="1"/>
  <c r="AQ860" i="1"/>
  <c r="AP860" i="1"/>
  <c r="AO860" i="1"/>
  <c r="AN860" i="1"/>
  <c r="AM860" i="1"/>
  <c r="AK860" i="1"/>
  <c r="AH860" i="1"/>
  <c r="AS859" i="1"/>
  <c r="AR859" i="1"/>
  <c r="AQ859" i="1"/>
  <c r="AP859" i="1"/>
  <c r="AO859" i="1"/>
  <c r="AN859" i="1"/>
  <c r="AM859" i="1"/>
  <c r="AK859" i="1"/>
  <c r="AH859" i="1"/>
  <c r="AS858" i="1"/>
  <c r="AR858" i="1"/>
  <c r="AQ858" i="1"/>
  <c r="AP858" i="1"/>
  <c r="AO858" i="1"/>
  <c r="AN858" i="1"/>
  <c r="AM858" i="1"/>
  <c r="AK858" i="1"/>
  <c r="AH858" i="1"/>
  <c r="AS857" i="1"/>
  <c r="AR857" i="1"/>
  <c r="AQ857" i="1"/>
  <c r="AP857" i="1"/>
  <c r="AO857" i="1"/>
  <c r="AN857" i="1"/>
  <c r="AM857" i="1"/>
  <c r="AK857" i="1"/>
  <c r="AH857" i="1"/>
  <c r="AS856" i="1"/>
  <c r="AR856" i="1"/>
  <c r="AQ856" i="1"/>
  <c r="AP856" i="1"/>
  <c r="AO856" i="1"/>
  <c r="AN856" i="1"/>
  <c r="AM856" i="1"/>
  <c r="AK856" i="1"/>
  <c r="AH856" i="1"/>
  <c r="AS855" i="1"/>
  <c r="AR855" i="1"/>
  <c r="AQ855" i="1"/>
  <c r="AP855" i="1"/>
  <c r="AO855" i="1"/>
  <c r="AN855" i="1"/>
  <c r="AM855" i="1"/>
  <c r="AK855" i="1"/>
  <c r="AH855" i="1"/>
  <c r="AS854" i="1"/>
  <c r="AR854" i="1"/>
  <c r="AQ854" i="1"/>
  <c r="AP854" i="1"/>
  <c r="AO854" i="1"/>
  <c r="AN854" i="1"/>
  <c r="AM854" i="1"/>
  <c r="AK854" i="1"/>
  <c r="AH854" i="1"/>
  <c r="AS853" i="1"/>
  <c r="AR853" i="1"/>
  <c r="AQ853" i="1"/>
  <c r="AP853" i="1"/>
  <c r="AO853" i="1"/>
  <c r="AN853" i="1"/>
  <c r="AM853" i="1"/>
  <c r="AK853" i="1"/>
  <c r="AH853" i="1"/>
  <c r="AS852" i="1"/>
  <c r="AR852" i="1"/>
  <c r="AQ852" i="1"/>
  <c r="AP852" i="1"/>
  <c r="AO852" i="1"/>
  <c r="AN852" i="1"/>
  <c r="AM852" i="1"/>
  <c r="AK852" i="1"/>
  <c r="AH852" i="1"/>
  <c r="AS851" i="1"/>
  <c r="AR851" i="1"/>
  <c r="AQ851" i="1"/>
  <c r="AP851" i="1"/>
  <c r="AO851" i="1"/>
  <c r="AN851" i="1"/>
  <c r="AM851" i="1"/>
  <c r="AK851" i="1"/>
  <c r="AH851" i="1"/>
  <c r="AS850" i="1"/>
  <c r="AR850" i="1"/>
  <c r="AQ850" i="1"/>
  <c r="AP850" i="1"/>
  <c r="AO850" i="1"/>
  <c r="AN850" i="1"/>
  <c r="AM850" i="1"/>
  <c r="AK850" i="1"/>
  <c r="AH850" i="1"/>
  <c r="AS849" i="1"/>
  <c r="AR849" i="1"/>
  <c r="AQ849" i="1"/>
  <c r="AP849" i="1"/>
  <c r="AO849" i="1"/>
  <c r="AN849" i="1"/>
  <c r="AM849" i="1"/>
  <c r="AK849" i="1"/>
  <c r="AH849" i="1"/>
  <c r="AS848" i="1"/>
  <c r="AR848" i="1"/>
  <c r="AQ848" i="1"/>
  <c r="AP848" i="1"/>
  <c r="AO848" i="1"/>
  <c r="AN848" i="1"/>
  <c r="AM848" i="1"/>
  <c r="AK848" i="1"/>
  <c r="AH848" i="1"/>
  <c r="AS847" i="1"/>
  <c r="AR847" i="1"/>
  <c r="AQ847" i="1"/>
  <c r="AP847" i="1"/>
  <c r="AO847" i="1"/>
  <c r="AN847" i="1"/>
  <c r="AM847" i="1"/>
  <c r="AK847" i="1"/>
  <c r="AH847" i="1"/>
  <c r="AS846" i="1"/>
  <c r="AR846" i="1"/>
  <c r="AQ846" i="1"/>
  <c r="AP846" i="1"/>
  <c r="AO846" i="1"/>
  <c r="AN846" i="1"/>
  <c r="AM846" i="1"/>
  <c r="AK846" i="1"/>
  <c r="AH846" i="1"/>
  <c r="AS845" i="1"/>
  <c r="AR845" i="1"/>
  <c r="AQ845" i="1"/>
  <c r="AP845" i="1"/>
  <c r="AO845" i="1"/>
  <c r="AN845" i="1"/>
  <c r="AM845" i="1"/>
  <c r="AK845" i="1"/>
  <c r="AH845" i="1"/>
  <c r="AS844" i="1"/>
  <c r="AR844" i="1"/>
  <c r="AQ844" i="1"/>
  <c r="AP844" i="1"/>
  <c r="AO844" i="1"/>
  <c r="AN844" i="1"/>
  <c r="AM844" i="1"/>
  <c r="AK844" i="1"/>
  <c r="AH844" i="1"/>
  <c r="AS843" i="1"/>
  <c r="AR843" i="1"/>
  <c r="AQ843" i="1"/>
  <c r="AP843" i="1"/>
  <c r="AO843" i="1"/>
  <c r="AN843" i="1"/>
  <c r="AM843" i="1"/>
  <c r="AK843" i="1"/>
  <c r="AH843" i="1"/>
  <c r="AS842" i="1"/>
  <c r="AR842" i="1"/>
  <c r="AQ842" i="1"/>
  <c r="AP842" i="1"/>
  <c r="AO842" i="1"/>
  <c r="AN842" i="1"/>
  <c r="AM842" i="1"/>
  <c r="AK842" i="1"/>
  <c r="AH842" i="1"/>
  <c r="AS841" i="1"/>
  <c r="AR841" i="1"/>
  <c r="AQ841" i="1"/>
  <c r="AP841" i="1"/>
  <c r="AO841" i="1"/>
  <c r="AN841" i="1"/>
  <c r="AM841" i="1"/>
  <c r="AK841" i="1"/>
  <c r="AH841" i="1"/>
  <c r="AS840" i="1"/>
  <c r="AR840" i="1"/>
  <c r="AQ840" i="1"/>
  <c r="AP840" i="1"/>
  <c r="AO840" i="1"/>
  <c r="AN840" i="1"/>
  <c r="AM840" i="1"/>
  <c r="AK840" i="1"/>
  <c r="AH840" i="1"/>
  <c r="AS839" i="1"/>
  <c r="AR839" i="1"/>
  <c r="AQ839" i="1"/>
  <c r="AP839" i="1"/>
  <c r="AO839" i="1"/>
  <c r="AN839" i="1"/>
  <c r="AM839" i="1"/>
  <c r="AK839" i="1"/>
  <c r="AH839" i="1"/>
  <c r="AS838" i="1"/>
  <c r="AR838" i="1"/>
  <c r="AQ838" i="1"/>
  <c r="AP838" i="1"/>
  <c r="AO838" i="1"/>
  <c r="AN838" i="1"/>
  <c r="AM838" i="1"/>
  <c r="AK838" i="1"/>
  <c r="AH838" i="1"/>
  <c r="AS837" i="1"/>
  <c r="AR837" i="1"/>
  <c r="AQ837" i="1"/>
  <c r="AP837" i="1"/>
  <c r="AO837" i="1"/>
  <c r="AN837" i="1"/>
  <c r="AM837" i="1"/>
  <c r="AK837" i="1"/>
  <c r="AH837" i="1"/>
  <c r="AS836" i="1"/>
  <c r="AR836" i="1"/>
  <c r="AQ836" i="1"/>
  <c r="AP836" i="1"/>
  <c r="AO836" i="1"/>
  <c r="AN836" i="1"/>
  <c r="AM836" i="1"/>
  <c r="AK836" i="1"/>
  <c r="AH836" i="1"/>
  <c r="AS835" i="1"/>
  <c r="AR835" i="1"/>
  <c r="AQ835" i="1"/>
  <c r="AP835" i="1"/>
  <c r="AO835" i="1"/>
  <c r="AN835" i="1"/>
  <c r="AM835" i="1"/>
  <c r="AK835" i="1"/>
  <c r="AH835" i="1"/>
  <c r="AS834" i="1"/>
  <c r="AR834" i="1"/>
  <c r="AQ834" i="1"/>
  <c r="AP834" i="1"/>
  <c r="AO834" i="1"/>
  <c r="AN834" i="1"/>
  <c r="AM834" i="1"/>
  <c r="AK834" i="1"/>
  <c r="AH834" i="1"/>
  <c r="AS833" i="1"/>
  <c r="AR833" i="1"/>
  <c r="AQ833" i="1"/>
  <c r="AP833" i="1"/>
  <c r="AO833" i="1"/>
  <c r="AN833" i="1"/>
  <c r="AM833" i="1"/>
  <c r="AK833" i="1"/>
  <c r="AH833" i="1"/>
  <c r="AS832" i="1"/>
  <c r="AR832" i="1"/>
  <c r="AQ832" i="1"/>
  <c r="AP832" i="1"/>
  <c r="AO832" i="1"/>
  <c r="AN832" i="1"/>
  <c r="AM832" i="1"/>
  <c r="AK832" i="1"/>
  <c r="AH832" i="1"/>
  <c r="AS831" i="1"/>
  <c r="AR831" i="1"/>
  <c r="AQ831" i="1"/>
  <c r="AP831" i="1"/>
  <c r="AO831" i="1"/>
  <c r="AN831" i="1"/>
  <c r="AM831" i="1"/>
  <c r="AK831" i="1"/>
  <c r="AH831" i="1"/>
  <c r="AS830" i="1"/>
  <c r="AR830" i="1"/>
  <c r="AQ830" i="1"/>
  <c r="AP830" i="1"/>
  <c r="AO830" i="1"/>
  <c r="AN830" i="1"/>
  <c r="AM830" i="1"/>
  <c r="AK830" i="1"/>
  <c r="AH830" i="1"/>
  <c r="AS829" i="1"/>
  <c r="AR829" i="1"/>
  <c r="AQ829" i="1"/>
  <c r="AP829" i="1"/>
  <c r="AO829" i="1"/>
  <c r="AN829" i="1"/>
  <c r="AM829" i="1"/>
  <c r="AK829" i="1"/>
  <c r="AH829" i="1"/>
  <c r="AS828" i="1"/>
  <c r="AR828" i="1"/>
  <c r="AQ828" i="1"/>
  <c r="AP828" i="1"/>
  <c r="AO828" i="1"/>
  <c r="AN828" i="1"/>
  <c r="AM828" i="1"/>
  <c r="AK828" i="1"/>
  <c r="AH828" i="1"/>
  <c r="AS827" i="1"/>
  <c r="AR827" i="1"/>
  <c r="AQ827" i="1"/>
  <c r="AP827" i="1"/>
  <c r="AO827" i="1"/>
  <c r="AN827" i="1"/>
  <c r="AM827" i="1"/>
  <c r="AK827" i="1"/>
  <c r="AH827" i="1"/>
  <c r="AS826" i="1"/>
  <c r="AR826" i="1"/>
  <c r="AQ826" i="1"/>
  <c r="AP826" i="1"/>
  <c r="AO826" i="1"/>
  <c r="AN826" i="1"/>
  <c r="AM826" i="1"/>
  <c r="AK826" i="1"/>
  <c r="AH826" i="1"/>
  <c r="AS825" i="1"/>
  <c r="AR825" i="1"/>
  <c r="AQ825" i="1"/>
  <c r="AP825" i="1"/>
  <c r="AO825" i="1"/>
  <c r="AN825" i="1"/>
  <c r="AM825" i="1"/>
  <c r="AK825" i="1"/>
  <c r="AH825" i="1"/>
  <c r="AS824" i="1"/>
  <c r="AR824" i="1"/>
  <c r="AQ824" i="1"/>
  <c r="AP824" i="1"/>
  <c r="AO824" i="1"/>
  <c r="AN824" i="1"/>
  <c r="AM824" i="1"/>
  <c r="AK824" i="1"/>
  <c r="AH824" i="1"/>
  <c r="AS823" i="1"/>
  <c r="AR823" i="1"/>
  <c r="AQ823" i="1"/>
  <c r="AP823" i="1"/>
  <c r="AO823" i="1"/>
  <c r="AN823" i="1"/>
  <c r="AM823" i="1"/>
  <c r="AK823" i="1"/>
  <c r="AH823" i="1"/>
  <c r="AS822" i="1"/>
  <c r="AR822" i="1"/>
  <c r="AQ822" i="1"/>
  <c r="AP822" i="1"/>
  <c r="AO822" i="1"/>
  <c r="AN822" i="1"/>
  <c r="AM822" i="1"/>
  <c r="AK822" i="1"/>
  <c r="AH822" i="1"/>
  <c r="AS821" i="1"/>
  <c r="AR821" i="1"/>
  <c r="AQ821" i="1"/>
  <c r="AP821" i="1"/>
  <c r="AO821" i="1"/>
  <c r="AN821" i="1"/>
  <c r="AM821" i="1"/>
  <c r="AK821" i="1"/>
  <c r="AH821" i="1"/>
  <c r="AS820" i="1"/>
  <c r="AR820" i="1"/>
  <c r="AQ820" i="1"/>
  <c r="AP820" i="1"/>
  <c r="AO820" i="1"/>
  <c r="AN820" i="1"/>
  <c r="AM820" i="1"/>
  <c r="AK820" i="1"/>
  <c r="AH820" i="1"/>
  <c r="AS819" i="1"/>
  <c r="AR819" i="1"/>
  <c r="AQ819" i="1"/>
  <c r="AP819" i="1"/>
  <c r="AO819" i="1"/>
  <c r="AN819" i="1"/>
  <c r="AM819" i="1"/>
  <c r="AK819" i="1"/>
  <c r="AH819" i="1"/>
  <c r="AS818" i="1"/>
  <c r="AR818" i="1"/>
  <c r="AQ818" i="1"/>
  <c r="AP818" i="1"/>
  <c r="AO818" i="1"/>
  <c r="AN818" i="1"/>
  <c r="AM818" i="1"/>
  <c r="AK818" i="1"/>
  <c r="AH818" i="1"/>
  <c r="AS817" i="1"/>
  <c r="AR817" i="1"/>
  <c r="AQ817" i="1"/>
  <c r="AP817" i="1"/>
  <c r="AO817" i="1"/>
  <c r="AN817" i="1"/>
  <c r="AM817" i="1"/>
  <c r="AK817" i="1"/>
  <c r="AH817" i="1"/>
  <c r="AS816" i="1"/>
  <c r="AR816" i="1"/>
  <c r="AQ816" i="1"/>
  <c r="AP816" i="1"/>
  <c r="AO816" i="1"/>
  <c r="AN816" i="1"/>
  <c r="AM816" i="1"/>
  <c r="AK816" i="1"/>
  <c r="AH816" i="1"/>
  <c r="AS815" i="1"/>
  <c r="AR815" i="1"/>
  <c r="AQ815" i="1"/>
  <c r="AP815" i="1"/>
  <c r="AO815" i="1"/>
  <c r="AN815" i="1"/>
  <c r="AM815" i="1"/>
  <c r="AK815" i="1"/>
  <c r="AH815" i="1"/>
  <c r="AS814" i="1"/>
  <c r="AR814" i="1"/>
  <c r="AQ814" i="1"/>
  <c r="AP814" i="1"/>
  <c r="AO814" i="1"/>
  <c r="AN814" i="1"/>
  <c r="AM814" i="1"/>
  <c r="AK814" i="1"/>
  <c r="AH814" i="1"/>
  <c r="AS813" i="1"/>
  <c r="AR813" i="1"/>
  <c r="AQ813" i="1"/>
  <c r="AP813" i="1"/>
  <c r="AO813" i="1"/>
  <c r="AN813" i="1"/>
  <c r="AM813" i="1"/>
  <c r="AK813" i="1"/>
  <c r="AH813" i="1"/>
  <c r="AS812" i="1"/>
  <c r="AR812" i="1"/>
  <c r="AQ812" i="1"/>
  <c r="AP812" i="1"/>
  <c r="AO812" i="1"/>
  <c r="AN812" i="1"/>
  <c r="AM812" i="1"/>
  <c r="AK812" i="1"/>
  <c r="AH812" i="1"/>
  <c r="AS811" i="1"/>
  <c r="AR811" i="1"/>
  <c r="AQ811" i="1"/>
  <c r="AP811" i="1"/>
  <c r="AO811" i="1"/>
  <c r="AN811" i="1"/>
  <c r="AM811" i="1"/>
  <c r="AK811" i="1"/>
  <c r="AH811" i="1"/>
  <c r="AS810" i="1"/>
  <c r="AR810" i="1"/>
  <c r="AQ810" i="1"/>
  <c r="AP810" i="1"/>
  <c r="AO810" i="1"/>
  <c r="AN810" i="1"/>
  <c r="AM810" i="1"/>
  <c r="AK810" i="1"/>
  <c r="AH810" i="1"/>
  <c r="AS809" i="1"/>
  <c r="AR809" i="1"/>
  <c r="AQ809" i="1"/>
  <c r="AP809" i="1"/>
  <c r="AO809" i="1"/>
  <c r="AN809" i="1"/>
  <c r="AM809" i="1"/>
  <c r="AK809" i="1"/>
  <c r="AH809" i="1"/>
  <c r="AS808" i="1"/>
  <c r="AR808" i="1"/>
  <c r="AQ808" i="1"/>
  <c r="AP808" i="1"/>
  <c r="AO808" i="1"/>
  <c r="AN808" i="1"/>
  <c r="AM808" i="1"/>
  <c r="AK808" i="1"/>
  <c r="AH808" i="1"/>
  <c r="AS807" i="1"/>
  <c r="AR807" i="1"/>
  <c r="AQ807" i="1"/>
  <c r="AP807" i="1"/>
  <c r="AO807" i="1"/>
  <c r="AN807" i="1"/>
  <c r="AM807" i="1"/>
  <c r="AK807" i="1"/>
  <c r="AH807" i="1"/>
  <c r="AS806" i="1"/>
  <c r="AR806" i="1"/>
  <c r="AQ806" i="1"/>
  <c r="AP806" i="1"/>
  <c r="AO806" i="1"/>
  <c r="AN806" i="1"/>
  <c r="AM806" i="1"/>
  <c r="AK806" i="1"/>
  <c r="AH806" i="1"/>
  <c r="AS805" i="1"/>
  <c r="AR805" i="1"/>
  <c r="AQ805" i="1"/>
  <c r="AP805" i="1"/>
  <c r="AO805" i="1"/>
  <c r="AN805" i="1"/>
  <c r="AM805" i="1"/>
  <c r="AK805" i="1"/>
  <c r="AH805" i="1"/>
  <c r="AS804" i="1"/>
  <c r="AR804" i="1"/>
  <c r="AQ804" i="1"/>
  <c r="AP804" i="1"/>
  <c r="AO804" i="1"/>
  <c r="AN804" i="1"/>
  <c r="AM804" i="1"/>
  <c r="AK804" i="1"/>
  <c r="AH804" i="1"/>
  <c r="AS803" i="1"/>
  <c r="AR803" i="1"/>
  <c r="AQ803" i="1"/>
  <c r="AP803" i="1"/>
  <c r="AO803" i="1"/>
  <c r="AN803" i="1"/>
  <c r="AM803" i="1"/>
  <c r="AK803" i="1"/>
  <c r="AH803" i="1"/>
  <c r="AS802" i="1"/>
  <c r="AR802" i="1"/>
  <c r="AQ802" i="1"/>
  <c r="AP802" i="1"/>
  <c r="AO802" i="1"/>
  <c r="AN802" i="1"/>
  <c r="AM802" i="1"/>
  <c r="AK802" i="1"/>
  <c r="AH802" i="1"/>
  <c r="AS801" i="1"/>
  <c r="AR801" i="1"/>
  <c r="AQ801" i="1"/>
  <c r="AP801" i="1"/>
  <c r="AO801" i="1"/>
  <c r="AN801" i="1"/>
  <c r="AM801" i="1"/>
  <c r="AK801" i="1"/>
  <c r="AH801" i="1"/>
  <c r="AS800" i="1"/>
  <c r="AR800" i="1"/>
  <c r="AQ800" i="1"/>
  <c r="AP800" i="1"/>
  <c r="AO800" i="1"/>
  <c r="AN800" i="1"/>
  <c r="AM800" i="1"/>
  <c r="AK800" i="1"/>
  <c r="AH800" i="1"/>
  <c r="AS799" i="1"/>
  <c r="AR799" i="1"/>
  <c r="AQ799" i="1"/>
  <c r="AP799" i="1"/>
  <c r="AO799" i="1"/>
  <c r="AN799" i="1"/>
  <c r="AM799" i="1"/>
  <c r="AK799" i="1"/>
  <c r="AH799" i="1"/>
  <c r="AS798" i="1"/>
  <c r="AR798" i="1"/>
  <c r="AQ798" i="1"/>
  <c r="AP798" i="1"/>
  <c r="AO798" i="1"/>
  <c r="AN798" i="1"/>
  <c r="AM798" i="1"/>
  <c r="AK798" i="1"/>
  <c r="AH798" i="1"/>
  <c r="AS797" i="1"/>
  <c r="AR797" i="1"/>
  <c r="AQ797" i="1"/>
  <c r="AP797" i="1"/>
  <c r="AO797" i="1"/>
  <c r="AN797" i="1"/>
  <c r="AM797" i="1"/>
  <c r="AK797" i="1"/>
  <c r="AH797" i="1"/>
  <c r="AS796" i="1"/>
  <c r="AR796" i="1"/>
  <c r="AQ796" i="1"/>
  <c r="AP796" i="1"/>
  <c r="AO796" i="1"/>
  <c r="AN796" i="1"/>
  <c r="AM796" i="1"/>
  <c r="AK796" i="1"/>
  <c r="AH796" i="1"/>
  <c r="AS795" i="1"/>
  <c r="AR795" i="1"/>
  <c r="AQ795" i="1"/>
  <c r="AP795" i="1"/>
  <c r="AO795" i="1"/>
  <c r="AN795" i="1"/>
  <c r="AM795" i="1"/>
  <c r="AK795" i="1"/>
  <c r="AH795" i="1"/>
  <c r="AS794" i="1"/>
  <c r="AR794" i="1"/>
  <c r="AQ794" i="1"/>
  <c r="AP794" i="1"/>
  <c r="AO794" i="1"/>
  <c r="AN794" i="1"/>
  <c r="AM794" i="1"/>
  <c r="AK794" i="1"/>
  <c r="AH794" i="1"/>
  <c r="AS793" i="1"/>
  <c r="AR793" i="1"/>
  <c r="AQ793" i="1"/>
  <c r="AP793" i="1"/>
  <c r="AO793" i="1"/>
  <c r="AN793" i="1"/>
  <c r="AM793" i="1"/>
  <c r="AK793" i="1"/>
  <c r="AH793" i="1"/>
  <c r="AS792" i="1"/>
  <c r="AR792" i="1"/>
  <c r="AQ792" i="1"/>
  <c r="AP792" i="1"/>
  <c r="AO792" i="1"/>
  <c r="AN792" i="1"/>
  <c r="AM792" i="1"/>
  <c r="AK792" i="1"/>
  <c r="AH792" i="1"/>
  <c r="AS791" i="1"/>
  <c r="AR791" i="1"/>
  <c r="AQ791" i="1"/>
  <c r="AP791" i="1"/>
  <c r="AO791" i="1"/>
  <c r="AN791" i="1"/>
  <c r="AM791" i="1"/>
  <c r="AK791" i="1"/>
  <c r="AH791" i="1"/>
  <c r="AS790" i="1"/>
  <c r="AR790" i="1"/>
  <c r="AQ790" i="1"/>
  <c r="AP790" i="1"/>
  <c r="AO790" i="1"/>
  <c r="AN790" i="1"/>
  <c r="AM790" i="1"/>
  <c r="AK790" i="1"/>
  <c r="AH790" i="1"/>
  <c r="AS789" i="1"/>
  <c r="AR789" i="1"/>
  <c r="AQ789" i="1"/>
  <c r="AP789" i="1"/>
  <c r="AO789" i="1"/>
  <c r="AN789" i="1"/>
  <c r="AM789" i="1"/>
  <c r="AK789" i="1"/>
  <c r="AH789" i="1"/>
  <c r="AS788" i="1"/>
  <c r="AR788" i="1"/>
  <c r="AQ788" i="1"/>
  <c r="AP788" i="1"/>
  <c r="AO788" i="1"/>
  <c r="AN788" i="1"/>
  <c r="AM788" i="1"/>
  <c r="AK788" i="1"/>
  <c r="AH788" i="1"/>
  <c r="AS787" i="1"/>
  <c r="AR787" i="1"/>
  <c r="AQ787" i="1"/>
  <c r="AP787" i="1"/>
  <c r="AO787" i="1"/>
  <c r="AN787" i="1"/>
  <c r="AM787" i="1"/>
  <c r="AK787" i="1"/>
  <c r="AH787" i="1"/>
  <c r="AS786" i="1"/>
  <c r="AR786" i="1"/>
  <c r="AQ786" i="1"/>
  <c r="AP786" i="1"/>
  <c r="AO786" i="1"/>
  <c r="AN786" i="1"/>
  <c r="AM786" i="1"/>
  <c r="AK786" i="1"/>
  <c r="AH786" i="1"/>
  <c r="AS785" i="1"/>
  <c r="AR785" i="1"/>
  <c r="AQ785" i="1"/>
  <c r="AP785" i="1"/>
  <c r="AO785" i="1"/>
  <c r="AN785" i="1"/>
  <c r="AM785" i="1"/>
  <c r="AK785" i="1"/>
  <c r="AH785" i="1"/>
  <c r="AS784" i="1"/>
  <c r="AR784" i="1"/>
  <c r="AQ784" i="1"/>
  <c r="AP784" i="1"/>
  <c r="AO784" i="1"/>
  <c r="AN784" i="1"/>
  <c r="AM784" i="1"/>
  <c r="AK784" i="1"/>
  <c r="AH784" i="1"/>
  <c r="AS783" i="1"/>
  <c r="AR783" i="1"/>
  <c r="AQ783" i="1"/>
  <c r="AP783" i="1"/>
  <c r="AO783" i="1"/>
  <c r="AN783" i="1"/>
  <c r="AM783" i="1"/>
  <c r="AK783" i="1"/>
  <c r="AH783" i="1"/>
  <c r="AS782" i="1"/>
  <c r="AR782" i="1"/>
  <c r="AQ782" i="1"/>
  <c r="AP782" i="1"/>
  <c r="AO782" i="1"/>
  <c r="AN782" i="1"/>
  <c r="AM782" i="1"/>
  <c r="AK782" i="1"/>
  <c r="AH782" i="1"/>
  <c r="AS781" i="1"/>
  <c r="AR781" i="1"/>
  <c r="AQ781" i="1"/>
  <c r="AP781" i="1"/>
  <c r="AO781" i="1"/>
  <c r="AN781" i="1"/>
  <c r="AM781" i="1"/>
  <c r="AK781" i="1"/>
  <c r="AH781" i="1"/>
  <c r="AS780" i="1"/>
  <c r="AR780" i="1"/>
  <c r="AQ780" i="1"/>
  <c r="AP780" i="1"/>
  <c r="AO780" i="1"/>
  <c r="AN780" i="1"/>
  <c r="AM780" i="1"/>
  <c r="AK780" i="1"/>
  <c r="AH780" i="1"/>
  <c r="AS779" i="1"/>
  <c r="AR779" i="1"/>
  <c r="AQ779" i="1"/>
  <c r="AP779" i="1"/>
  <c r="AO779" i="1"/>
  <c r="AN779" i="1"/>
  <c r="AM779" i="1"/>
  <c r="AK779" i="1"/>
  <c r="AH779" i="1"/>
  <c r="AS778" i="1"/>
  <c r="AR778" i="1"/>
  <c r="AQ778" i="1"/>
  <c r="AP778" i="1"/>
  <c r="AO778" i="1"/>
  <c r="AN778" i="1"/>
  <c r="AM778" i="1"/>
  <c r="AK778" i="1"/>
  <c r="AH778" i="1"/>
  <c r="AS777" i="1"/>
  <c r="AR777" i="1"/>
  <c r="AQ777" i="1"/>
  <c r="AP777" i="1"/>
  <c r="AO777" i="1"/>
  <c r="AN777" i="1"/>
  <c r="AM777" i="1"/>
  <c r="AK777" i="1"/>
  <c r="AH777" i="1"/>
  <c r="AS776" i="1"/>
  <c r="AR776" i="1"/>
  <c r="AQ776" i="1"/>
  <c r="AP776" i="1"/>
  <c r="AO776" i="1"/>
  <c r="AN776" i="1"/>
  <c r="AM776" i="1"/>
  <c r="AK776" i="1"/>
  <c r="AH776" i="1"/>
  <c r="AS775" i="1"/>
  <c r="AR775" i="1"/>
  <c r="AQ775" i="1"/>
  <c r="AP775" i="1"/>
  <c r="AO775" i="1"/>
  <c r="AN775" i="1"/>
  <c r="AM775" i="1"/>
  <c r="AK775" i="1"/>
  <c r="AH775" i="1"/>
  <c r="AS774" i="1"/>
  <c r="AR774" i="1"/>
  <c r="AQ774" i="1"/>
  <c r="AP774" i="1"/>
  <c r="AO774" i="1"/>
  <c r="AN774" i="1"/>
  <c r="AM774" i="1"/>
  <c r="AK774" i="1"/>
  <c r="AH774" i="1"/>
  <c r="AS773" i="1"/>
  <c r="AR773" i="1"/>
  <c r="AQ773" i="1"/>
  <c r="AP773" i="1"/>
  <c r="AO773" i="1"/>
  <c r="AN773" i="1"/>
  <c r="AM773" i="1"/>
  <c r="AK773" i="1"/>
  <c r="AH773" i="1"/>
  <c r="AS772" i="1"/>
  <c r="AR772" i="1"/>
  <c r="AQ772" i="1"/>
  <c r="AP772" i="1"/>
  <c r="AO772" i="1"/>
  <c r="AN772" i="1"/>
  <c r="AM772" i="1"/>
  <c r="AK772" i="1"/>
  <c r="AH772" i="1"/>
  <c r="AS771" i="1"/>
  <c r="AR771" i="1"/>
  <c r="AQ771" i="1"/>
  <c r="AP771" i="1"/>
  <c r="AO771" i="1"/>
  <c r="AN771" i="1"/>
  <c r="AM771" i="1"/>
  <c r="AK771" i="1"/>
  <c r="AH771" i="1"/>
  <c r="AS770" i="1"/>
  <c r="AR770" i="1"/>
  <c r="AQ770" i="1"/>
  <c r="AP770" i="1"/>
  <c r="AO770" i="1"/>
  <c r="AN770" i="1"/>
  <c r="AM770" i="1"/>
  <c r="AK770" i="1"/>
  <c r="AH770" i="1"/>
  <c r="AS769" i="1"/>
  <c r="AR769" i="1"/>
  <c r="AQ769" i="1"/>
  <c r="AP769" i="1"/>
  <c r="AO769" i="1"/>
  <c r="AN769" i="1"/>
  <c r="AM769" i="1"/>
  <c r="AK769" i="1"/>
  <c r="AH769" i="1"/>
  <c r="AS768" i="1"/>
  <c r="AR768" i="1"/>
  <c r="AQ768" i="1"/>
  <c r="AP768" i="1"/>
  <c r="AO768" i="1"/>
  <c r="AN768" i="1"/>
  <c r="AM768" i="1"/>
  <c r="AK768" i="1"/>
  <c r="AH768" i="1"/>
  <c r="AS767" i="1"/>
  <c r="AR767" i="1"/>
  <c r="AQ767" i="1"/>
  <c r="AP767" i="1"/>
  <c r="AO767" i="1"/>
  <c r="AN767" i="1"/>
  <c r="AM767" i="1"/>
  <c r="AK767" i="1"/>
  <c r="AH767" i="1"/>
  <c r="AS766" i="1"/>
  <c r="AR766" i="1"/>
  <c r="AQ766" i="1"/>
  <c r="AP766" i="1"/>
  <c r="AO766" i="1"/>
  <c r="AN766" i="1"/>
  <c r="AM766" i="1"/>
  <c r="AK766" i="1"/>
  <c r="AH766" i="1"/>
  <c r="AS765" i="1"/>
  <c r="AR765" i="1"/>
  <c r="AQ765" i="1"/>
  <c r="AP765" i="1"/>
  <c r="AO765" i="1"/>
  <c r="AN765" i="1"/>
  <c r="AM765" i="1"/>
  <c r="AK765" i="1"/>
  <c r="AH765" i="1"/>
  <c r="AS764" i="1"/>
  <c r="AR764" i="1"/>
  <c r="AQ764" i="1"/>
  <c r="AP764" i="1"/>
  <c r="AO764" i="1"/>
  <c r="AN764" i="1"/>
  <c r="AM764" i="1"/>
  <c r="AK764" i="1"/>
  <c r="AH764" i="1"/>
  <c r="AS763" i="1"/>
  <c r="AR763" i="1"/>
  <c r="AQ763" i="1"/>
  <c r="AP763" i="1"/>
  <c r="AO763" i="1"/>
  <c r="AN763" i="1"/>
  <c r="AM763" i="1"/>
  <c r="AK763" i="1"/>
  <c r="AH763" i="1"/>
  <c r="AS762" i="1"/>
  <c r="AR762" i="1"/>
  <c r="AQ762" i="1"/>
  <c r="AP762" i="1"/>
  <c r="AO762" i="1"/>
  <c r="AN762" i="1"/>
  <c r="AM762" i="1"/>
  <c r="AK762" i="1"/>
  <c r="AH762" i="1"/>
  <c r="AS761" i="1"/>
  <c r="AR761" i="1"/>
  <c r="AQ761" i="1"/>
  <c r="AP761" i="1"/>
  <c r="AO761" i="1"/>
  <c r="AN761" i="1"/>
  <c r="AM761" i="1"/>
  <c r="AK761" i="1"/>
  <c r="AH761" i="1"/>
  <c r="AS760" i="1"/>
  <c r="AR760" i="1"/>
  <c r="AQ760" i="1"/>
  <c r="AP760" i="1"/>
  <c r="AO760" i="1"/>
  <c r="AN760" i="1"/>
  <c r="AM760" i="1"/>
  <c r="AK760" i="1"/>
  <c r="AH760" i="1"/>
  <c r="AS759" i="1"/>
  <c r="AR759" i="1"/>
  <c r="AQ759" i="1"/>
  <c r="AP759" i="1"/>
  <c r="AO759" i="1"/>
  <c r="AN759" i="1"/>
  <c r="AM759" i="1"/>
  <c r="AK759" i="1"/>
  <c r="AH759" i="1"/>
  <c r="AS758" i="1"/>
  <c r="AR758" i="1"/>
  <c r="AQ758" i="1"/>
  <c r="AP758" i="1"/>
  <c r="AO758" i="1"/>
  <c r="AN758" i="1"/>
  <c r="AM758" i="1"/>
  <c r="AK758" i="1"/>
  <c r="AH758" i="1"/>
  <c r="AS757" i="1"/>
  <c r="AR757" i="1"/>
  <c r="AQ757" i="1"/>
  <c r="AP757" i="1"/>
  <c r="AO757" i="1"/>
  <c r="AN757" i="1"/>
  <c r="AM757" i="1"/>
  <c r="AK757" i="1"/>
  <c r="AH757" i="1"/>
  <c r="AS756" i="1"/>
  <c r="AR756" i="1"/>
  <c r="AQ756" i="1"/>
  <c r="AP756" i="1"/>
  <c r="AO756" i="1"/>
  <c r="AN756" i="1"/>
  <c r="AM756" i="1"/>
  <c r="AK756" i="1"/>
  <c r="AH756" i="1"/>
  <c r="AS755" i="1"/>
  <c r="AR755" i="1"/>
  <c r="AQ755" i="1"/>
  <c r="AP755" i="1"/>
  <c r="AO755" i="1"/>
  <c r="AN755" i="1"/>
  <c r="AM755" i="1"/>
  <c r="AK755" i="1"/>
  <c r="AH755" i="1"/>
  <c r="AS754" i="1"/>
  <c r="AR754" i="1"/>
  <c r="AQ754" i="1"/>
  <c r="AP754" i="1"/>
  <c r="AO754" i="1"/>
  <c r="AN754" i="1"/>
  <c r="AM754" i="1"/>
  <c r="AK754" i="1"/>
  <c r="AH754" i="1"/>
  <c r="AS753" i="1"/>
  <c r="AR753" i="1"/>
  <c r="AQ753" i="1"/>
  <c r="AP753" i="1"/>
  <c r="AO753" i="1"/>
  <c r="AN753" i="1"/>
  <c r="AM753" i="1"/>
  <c r="AK753" i="1"/>
  <c r="AH753" i="1"/>
  <c r="AS752" i="1"/>
  <c r="AR752" i="1"/>
  <c r="AQ752" i="1"/>
  <c r="AP752" i="1"/>
  <c r="AO752" i="1"/>
  <c r="AN752" i="1"/>
  <c r="AM752" i="1"/>
  <c r="AK752" i="1"/>
  <c r="AH752" i="1"/>
  <c r="AS751" i="1"/>
  <c r="AR751" i="1"/>
  <c r="AQ751" i="1"/>
  <c r="AP751" i="1"/>
  <c r="AO751" i="1"/>
  <c r="AN751" i="1"/>
  <c r="AM751" i="1"/>
  <c r="AK751" i="1"/>
  <c r="AH751" i="1"/>
  <c r="AS750" i="1"/>
  <c r="AR750" i="1"/>
  <c r="AQ750" i="1"/>
  <c r="AP750" i="1"/>
  <c r="AO750" i="1"/>
  <c r="AN750" i="1"/>
  <c r="AM750" i="1"/>
  <c r="AK750" i="1"/>
  <c r="AH750" i="1"/>
  <c r="AS749" i="1"/>
  <c r="AR749" i="1"/>
  <c r="AQ749" i="1"/>
  <c r="AP749" i="1"/>
  <c r="AO749" i="1"/>
  <c r="AN749" i="1"/>
  <c r="AM749" i="1"/>
  <c r="AK749" i="1"/>
  <c r="AH749" i="1"/>
  <c r="AS748" i="1"/>
  <c r="AR748" i="1"/>
  <c r="AQ748" i="1"/>
  <c r="AP748" i="1"/>
  <c r="AO748" i="1"/>
  <c r="AN748" i="1"/>
  <c r="AM748" i="1"/>
  <c r="AK748" i="1"/>
  <c r="AH748" i="1"/>
  <c r="AS747" i="1"/>
  <c r="AR747" i="1"/>
  <c r="AQ747" i="1"/>
  <c r="AP747" i="1"/>
  <c r="AO747" i="1"/>
  <c r="AN747" i="1"/>
  <c r="AM747" i="1"/>
  <c r="AK747" i="1"/>
  <c r="AH747" i="1"/>
  <c r="AS746" i="1"/>
  <c r="AR746" i="1"/>
  <c r="AQ746" i="1"/>
  <c r="AP746" i="1"/>
  <c r="AO746" i="1"/>
  <c r="AN746" i="1"/>
  <c r="AM746" i="1"/>
  <c r="AK746" i="1"/>
  <c r="AH746" i="1"/>
  <c r="AS745" i="1"/>
  <c r="AR745" i="1"/>
  <c r="AQ745" i="1"/>
  <c r="AP745" i="1"/>
  <c r="AO745" i="1"/>
  <c r="AN745" i="1"/>
  <c r="AM745" i="1"/>
  <c r="AK745" i="1"/>
  <c r="AH745" i="1"/>
  <c r="AS744" i="1"/>
  <c r="AR744" i="1"/>
  <c r="AQ744" i="1"/>
  <c r="AP744" i="1"/>
  <c r="AO744" i="1"/>
  <c r="AN744" i="1"/>
  <c r="AM744" i="1"/>
  <c r="AK744" i="1"/>
  <c r="AH744" i="1"/>
  <c r="AS743" i="1"/>
  <c r="AR743" i="1"/>
  <c r="AQ743" i="1"/>
  <c r="AP743" i="1"/>
  <c r="AO743" i="1"/>
  <c r="AN743" i="1"/>
  <c r="AM743" i="1"/>
  <c r="AK743" i="1"/>
  <c r="AH743" i="1"/>
  <c r="AS742" i="1"/>
  <c r="AR742" i="1"/>
  <c r="AQ742" i="1"/>
  <c r="AP742" i="1"/>
  <c r="AO742" i="1"/>
  <c r="AN742" i="1"/>
  <c r="AM742" i="1"/>
  <c r="AK742" i="1"/>
  <c r="AH742" i="1"/>
  <c r="AS741" i="1"/>
  <c r="AR741" i="1"/>
  <c r="AQ741" i="1"/>
  <c r="AP741" i="1"/>
  <c r="AO741" i="1"/>
  <c r="AN741" i="1"/>
  <c r="AM741" i="1"/>
  <c r="AK741" i="1"/>
  <c r="AH741" i="1"/>
  <c r="AS740" i="1"/>
  <c r="AR740" i="1"/>
  <c r="AQ740" i="1"/>
  <c r="AP740" i="1"/>
  <c r="AO740" i="1"/>
  <c r="AN740" i="1"/>
  <c r="AM740" i="1"/>
  <c r="AK740" i="1"/>
  <c r="AH740" i="1"/>
  <c r="AS739" i="1"/>
  <c r="AR739" i="1"/>
  <c r="AQ739" i="1"/>
  <c r="AP739" i="1"/>
  <c r="AO739" i="1"/>
  <c r="AN739" i="1"/>
  <c r="AM739" i="1"/>
  <c r="AK739" i="1"/>
  <c r="AH739" i="1"/>
  <c r="AS738" i="1"/>
  <c r="AR738" i="1"/>
  <c r="AQ738" i="1"/>
  <c r="AP738" i="1"/>
  <c r="AO738" i="1"/>
  <c r="AN738" i="1"/>
  <c r="AM738" i="1"/>
  <c r="AK738" i="1"/>
  <c r="AH738" i="1"/>
  <c r="AS737" i="1"/>
  <c r="AR737" i="1"/>
  <c r="AQ737" i="1"/>
  <c r="AP737" i="1"/>
  <c r="AO737" i="1"/>
  <c r="AN737" i="1"/>
  <c r="AM737" i="1"/>
  <c r="AK737" i="1"/>
  <c r="AH737" i="1"/>
  <c r="AS736" i="1"/>
  <c r="AR736" i="1"/>
  <c r="AQ736" i="1"/>
  <c r="AP736" i="1"/>
  <c r="AO736" i="1"/>
  <c r="AN736" i="1"/>
  <c r="AM736" i="1"/>
  <c r="AK736" i="1"/>
  <c r="AH736" i="1"/>
  <c r="AS735" i="1"/>
  <c r="AR735" i="1"/>
  <c r="AQ735" i="1"/>
  <c r="AP735" i="1"/>
  <c r="AO735" i="1"/>
  <c r="AN735" i="1"/>
  <c r="AM735" i="1"/>
  <c r="AK735" i="1"/>
  <c r="AH735" i="1"/>
  <c r="AS734" i="1"/>
  <c r="AR734" i="1"/>
  <c r="AQ734" i="1"/>
  <c r="AP734" i="1"/>
  <c r="AO734" i="1"/>
  <c r="AN734" i="1"/>
  <c r="AM734" i="1"/>
  <c r="AK734" i="1"/>
  <c r="AH734" i="1"/>
  <c r="AS733" i="1"/>
  <c r="AR733" i="1"/>
  <c r="AQ733" i="1"/>
  <c r="AP733" i="1"/>
  <c r="AO733" i="1"/>
  <c r="AN733" i="1"/>
  <c r="AM733" i="1"/>
  <c r="AK733" i="1"/>
  <c r="AH733" i="1"/>
  <c r="AS732" i="1"/>
  <c r="AR732" i="1"/>
  <c r="AQ732" i="1"/>
  <c r="AP732" i="1"/>
  <c r="AO732" i="1"/>
  <c r="AN732" i="1"/>
  <c r="AM732" i="1"/>
  <c r="AK732" i="1"/>
  <c r="AH732" i="1"/>
  <c r="AS731" i="1"/>
  <c r="AR731" i="1"/>
  <c r="AQ731" i="1"/>
  <c r="AP731" i="1"/>
  <c r="AO731" i="1"/>
  <c r="AN731" i="1"/>
  <c r="AM731" i="1"/>
  <c r="AK731" i="1"/>
  <c r="AH731" i="1"/>
  <c r="AS730" i="1"/>
  <c r="AR730" i="1"/>
  <c r="AQ730" i="1"/>
  <c r="AP730" i="1"/>
  <c r="AO730" i="1"/>
  <c r="AN730" i="1"/>
  <c r="AM730" i="1"/>
  <c r="AK730" i="1"/>
  <c r="AH730" i="1"/>
  <c r="AS729" i="1"/>
  <c r="AR729" i="1"/>
  <c r="AQ729" i="1"/>
  <c r="AP729" i="1"/>
  <c r="AO729" i="1"/>
  <c r="AN729" i="1"/>
  <c r="AM729" i="1"/>
  <c r="AK729" i="1"/>
  <c r="AH729" i="1"/>
  <c r="AS728" i="1"/>
  <c r="AR728" i="1"/>
  <c r="AQ728" i="1"/>
  <c r="AP728" i="1"/>
  <c r="AO728" i="1"/>
  <c r="AN728" i="1"/>
  <c r="AM728" i="1"/>
  <c r="AK728" i="1"/>
  <c r="AH728" i="1"/>
  <c r="AS727" i="1"/>
  <c r="AR727" i="1"/>
  <c r="AQ727" i="1"/>
  <c r="AP727" i="1"/>
  <c r="AO727" i="1"/>
  <c r="AN727" i="1"/>
  <c r="AM727" i="1"/>
  <c r="AK727" i="1"/>
  <c r="AH727" i="1"/>
  <c r="AS726" i="1"/>
  <c r="AR726" i="1"/>
  <c r="AQ726" i="1"/>
  <c r="AP726" i="1"/>
  <c r="AO726" i="1"/>
  <c r="AN726" i="1"/>
  <c r="AM726" i="1"/>
  <c r="AK726" i="1"/>
  <c r="AH726" i="1"/>
  <c r="AS725" i="1"/>
  <c r="AR725" i="1"/>
  <c r="AQ725" i="1"/>
  <c r="AP725" i="1"/>
  <c r="AO725" i="1"/>
  <c r="AN725" i="1"/>
  <c r="AM725" i="1"/>
  <c r="AK725" i="1"/>
  <c r="AH725" i="1"/>
  <c r="AS724" i="1"/>
  <c r="AR724" i="1"/>
  <c r="AQ724" i="1"/>
  <c r="AP724" i="1"/>
  <c r="AO724" i="1"/>
  <c r="AN724" i="1"/>
  <c r="AM724" i="1"/>
  <c r="AK724" i="1"/>
  <c r="AH724" i="1"/>
  <c r="AS723" i="1"/>
  <c r="AR723" i="1"/>
  <c r="AQ723" i="1"/>
  <c r="AP723" i="1"/>
  <c r="AO723" i="1"/>
  <c r="AN723" i="1"/>
  <c r="AM723" i="1"/>
  <c r="AK723" i="1"/>
  <c r="AH723" i="1"/>
  <c r="AS722" i="1"/>
  <c r="AR722" i="1"/>
  <c r="AQ722" i="1"/>
  <c r="AP722" i="1"/>
  <c r="AO722" i="1"/>
  <c r="AN722" i="1"/>
  <c r="AM722" i="1"/>
  <c r="AK722" i="1"/>
  <c r="AH722" i="1"/>
  <c r="AS721" i="1"/>
  <c r="AR721" i="1"/>
  <c r="AQ721" i="1"/>
  <c r="AP721" i="1"/>
  <c r="AO721" i="1"/>
  <c r="AN721" i="1"/>
  <c r="AM721" i="1"/>
  <c r="AK721" i="1"/>
  <c r="AH721" i="1"/>
  <c r="AS720" i="1"/>
  <c r="AR720" i="1"/>
  <c r="AQ720" i="1"/>
  <c r="AP720" i="1"/>
  <c r="AO720" i="1"/>
  <c r="AN720" i="1"/>
  <c r="AM720" i="1"/>
  <c r="AK720" i="1"/>
  <c r="AH720" i="1"/>
  <c r="AS719" i="1"/>
  <c r="AR719" i="1"/>
  <c r="AQ719" i="1"/>
  <c r="AP719" i="1"/>
  <c r="AO719" i="1"/>
  <c r="AN719" i="1"/>
  <c r="AM719" i="1"/>
  <c r="AK719" i="1"/>
  <c r="AH719" i="1"/>
  <c r="AS718" i="1"/>
  <c r="AR718" i="1"/>
  <c r="AQ718" i="1"/>
  <c r="AP718" i="1"/>
  <c r="AO718" i="1"/>
  <c r="AN718" i="1"/>
  <c r="AM718" i="1"/>
  <c r="AK718" i="1"/>
  <c r="AH718" i="1"/>
  <c r="AS717" i="1"/>
  <c r="AR717" i="1"/>
  <c r="AQ717" i="1"/>
  <c r="AP717" i="1"/>
  <c r="AO717" i="1"/>
  <c r="AN717" i="1"/>
  <c r="AM717" i="1"/>
  <c r="AK717" i="1"/>
  <c r="AH717" i="1"/>
  <c r="AS716" i="1"/>
  <c r="AR716" i="1"/>
  <c r="AQ716" i="1"/>
  <c r="AP716" i="1"/>
  <c r="AO716" i="1"/>
  <c r="AN716" i="1"/>
  <c r="AM716" i="1"/>
  <c r="AK716" i="1"/>
  <c r="AH716" i="1"/>
  <c r="AS715" i="1"/>
  <c r="AR715" i="1"/>
  <c r="AQ715" i="1"/>
  <c r="AP715" i="1"/>
  <c r="AO715" i="1"/>
  <c r="AN715" i="1"/>
  <c r="AM715" i="1"/>
  <c r="AK715" i="1"/>
  <c r="AH715" i="1"/>
  <c r="AS714" i="1"/>
  <c r="AR714" i="1"/>
  <c r="AQ714" i="1"/>
  <c r="AP714" i="1"/>
  <c r="AO714" i="1"/>
  <c r="AN714" i="1"/>
  <c r="AM714" i="1"/>
  <c r="AK714" i="1"/>
  <c r="AH714" i="1"/>
  <c r="AS713" i="1"/>
  <c r="AR713" i="1"/>
  <c r="AQ713" i="1"/>
  <c r="AP713" i="1"/>
  <c r="AO713" i="1"/>
  <c r="AN713" i="1"/>
  <c r="AM713" i="1"/>
  <c r="AK713" i="1"/>
  <c r="AH713" i="1"/>
  <c r="AS712" i="1"/>
  <c r="AR712" i="1"/>
  <c r="AQ712" i="1"/>
  <c r="AP712" i="1"/>
  <c r="AO712" i="1"/>
  <c r="AN712" i="1"/>
  <c r="AM712" i="1"/>
  <c r="AK712" i="1"/>
  <c r="AH712" i="1"/>
  <c r="AS711" i="1"/>
  <c r="AR711" i="1"/>
  <c r="AQ711" i="1"/>
  <c r="AP711" i="1"/>
  <c r="AO711" i="1"/>
  <c r="AN711" i="1"/>
  <c r="AM711" i="1"/>
  <c r="AK711" i="1"/>
  <c r="AH711" i="1"/>
  <c r="AS710" i="1"/>
  <c r="AR710" i="1"/>
  <c r="AQ710" i="1"/>
  <c r="AP710" i="1"/>
  <c r="AO710" i="1"/>
  <c r="AN710" i="1"/>
  <c r="AM710" i="1"/>
  <c r="AK710" i="1"/>
  <c r="AH710" i="1"/>
  <c r="AS709" i="1"/>
  <c r="AR709" i="1"/>
  <c r="AQ709" i="1"/>
  <c r="AP709" i="1"/>
  <c r="AO709" i="1"/>
  <c r="AN709" i="1"/>
  <c r="AM709" i="1"/>
  <c r="AK709" i="1"/>
  <c r="AH709" i="1"/>
  <c r="AS708" i="1"/>
  <c r="AR708" i="1"/>
  <c r="AQ708" i="1"/>
  <c r="AP708" i="1"/>
  <c r="AO708" i="1"/>
  <c r="AN708" i="1"/>
  <c r="AM708" i="1"/>
  <c r="AK708" i="1"/>
  <c r="AH708" i="1"/>
  <c r="AS707" i="1"/>
  <c r="AR707" i="1"/>
  <c r="AQ707" i="1"/>
  <c r="AP707" i="1"/>
  <c r="AO707" i="1"/>
  <c r="AN707" i="1"/>
  <c r="AM707" i="1"/>
  <c r="AK707" i="1"/>
  <c r="AH707" i="1"/>
  <c r="AS706" i="1"/>
  <c r="AR706" i="1"/>
  <c r="AQ706" i="1"/>
  <c r="AP706" i="1"/>
  <c r="AO706" i="1"/>
  <c r="AN706" i="1"/>
  <c r="AM706" i="1"/>
  <c r="AK706" i="1"/>
  <c r="AH706" i="1"/>
  <c r="AS705" i="1"/>
  <c r="AR705" i="1"/>
  <c r="AQ705" i="1"/>
  <c r="AP705" i="1"/>
  <c r="AO705" i="1"/>
  <c r="AN705" i="1"/>
  <c r="AM705" i="1"/>
  <c r="AK705" i="1"/>
  <c r="AH705" i="1"/>
  <c r="AS704" i="1"/>
  <c r="AR704" i="1"/>
  <c r="AQ704" i="1"/>
  <c r="AP704" i="1"/>
  <c r="AO704" i="1"/>
  <c r="AN704" i="1"/>
  <c r="AM704" i="1"/>
  <c r="AK704" i="1"/>
  <c r="AH704" i="1"/>
  <c r="AS703" i="1"/>
  <c r="AR703" i="1"/>
  <c r="AQ703" i="1"/>
  <c r="AP703" i="1"/>
  <c r="AO703" i="1"/>
  <c r="AN703" i="1"/>
  <c r="AM703" i="1"/>
  <c r="AK703" i="1"/>
  <c r="AH703" i="1"/>
  <c r="AS702" i="1"/>
  <c r="AR702" i="1"/>
  <c r="AQ702" i="1"/>
  <c r="AP702" i="1"/>
  <c r="AO702" i="1"/>
  <c r="AN702" i="1"/>
  <c r="AM702" i="1"/>
  <c r="AK702" i="1"/>
  <c r="AH702" i="1"/>
  <c r="AS701" i="1"/>
  <c r="AR701" i="1"/>
  <c r="AQ701" i="1"/>
  <c r="AP701" i="1"/>
  <c r="AO701" i="1"/>
  <c r="AN701" i="1"/>
  <c r="AM701" i="1"/>
  <c r="AK701" i="1"/>
  <c r="AH701" i="1"/>
  <c r="AS700" i="1"/>
  <c r="AR700" i="1"/>
  <c r="AQ700" i="1"/>
  <c r="AP700" i="1"/>
  <c r="AO700" i="1"/>
  <c r="AN700" i="1"/>
  <c r="AM700" i="1"/>
  <c r="AK700" i="1"/>
  <c r="AH700" i="1"/>
  <c r="AS699" i="1"/>
  <c r="AR699" i="1"/>
  <c r="AQ699" i="1"/>
  <c r="AP699" i="1"/>
  <c r="AO699" i="1"/>
  <c r="AN699" i="1"/>
  <c r="AM699" i="1"/>
  <c r="AK699" i="1"/>
  <c r="AH699" i="1"/>
  <c r="AS698" i="1"/>
  <c r="AR698" i="1"/>
  <c r="AQ698" i="1"/>
  <c r="AP698" i="1"/>
  <c r="AO698" i="1"/>
  <c r="AN698" i="1"/>
  <c r="AM698" i="1"/>
  <c r="AK698" i="1"/>
  <c r="AH698" i="1"/>
  <c r="AS697" i="1"/>
  <c r="AR697" i="1"/>
  <c r="AQ697" i="1"/>
  <c r="AP697" i="1"/>
  <c r="AO697" i="1"/>
  <c r="AN697" i="1"/>
  <c r="AM697" i="1"/>
  <c r="AK697" i="1"/>
  <c r="AH697" i="1"/>
  <c r="AS696" i="1"/>
  <c r="AR696" i="1"/>
  <c r="AQ696" i="1"/>
  <c r="AP696" i="1"/>
  <c r="AO696" i="1"/>
  <c r="AN696" i="1"/>
  <c r="AM696" i="1"/>
  <c r="AK696" i="1"/>
  <c r="AH696" i="1"/>
  <c r="AS695" i="1"/>
  <c r="AR695" i="1"/>
  <c r="AQ695" i="1"/>
  <c r="AP695" i="1"/>
  <c r="AO695" i="1"/>
  <c r="AN695" i="1"/>
  <c r="AM695" i="1"/>
  <c r="AK695" i="1"/>
  <c r="AH695" i="1"/>
  <c r="AS694" i="1"/>
  <c r="AR694" i="1"/>
  <c r="AQ694" i="1"/>
  <c r="AP694" i="1"/>
  <c r="AO694" i="1"/>
  <c r="AN694" i="1"/>
  <c r="AM694" i="1"/>
  <c r="AK694" i="1"/>
  <c r="AH694" i="1"/>
  <c r="AS693" i="1"/>
  <c r="AR693" i="1"/>
  <c r="AQ693" i="1"/>
  <c r="AP693" i="1"/>
  <c r="AO693" i="1"/>
  <c r="AN693" i="1"/>
  <c r="AM693" i="1"/>
  <c r="AK693" i="1"/>
  <c r="AH693" i="1"/>
  <c r="AS692" i="1"/>
  <c r="AR692" i="1"/>
  <c r="AQ692" i="1"/>
  <c r="AP692" i="1"/>
  <c r="AO692" i="1"/>
  <c r="AN692" i="1"/>
  <c r="AM692" i="1"/>
  <c r="AK692" i="1"/>
  <c r="AH692" i="1"/>
  <c r="AS691" i="1"/>
  <c r="AR691" i="1"/>
  <c r="AQ691" i="1"/>
  <c r="AP691" i="1"/>
  <c r="AO691" i="1"/>
  <c r="AN691" i="1"/>
  <c r="AM691" i="1"/>
  <c r="AK691" i="1"/>
  <c r="AH691" i="1"/>
  <c r="AS690" i="1"/>
  <c r="AR690" i="1"/>
  <c r="AQ690" i="1"/>
  <c r="AP690" i="1"/>
  <c r="AO690" i="1"/>
  <c r="AN690" i="1"/>
  <c r="AM690" i="1"/>
  <c r="AK690" i="1"/>
  <c r="AH690" i="1"/>
  <c r="AS689" i="1"/>
  <c r="AR689" i="1"/>
  <c r="AQ689" i="1"/>
  <c r="AP689" i="1"/>
  <c r="AO689" i="1"/>
  <c r="AN689" i="1"/>
  <c r="AM689" i="1"/>
  <c r="AK689" i="1"/>
  <c r="AH689" i="1"/>
  <c r="AS688" i="1"/>
  <c r="AR688" i="1"/>
  <c r="AQ688" i="1"/>
  <c r="AP688" i="1"/>
  <c r="AO688" i="1"/>
  <c r="AN688" i="1"/>
  <c r="AM688" i="1"/>
  <c r="AK688" i="1"/>
  <c r="AH688" i="1"/>
  <c r="AS687" i="1"/>
  <c r="AR687" i="1"/>
  <c r="AQ687" i="1"/>
  <c r="AP687" i="1"/>
  <c r="AO687" i="1"/>
  <c r="AN687" i="1"/>
  <c r="AM687" i="1"/>
  <c r="AK687" i="1"/>
  <c r="AH687" i="1"/>
  <c r="AS686" i="1"/>
  <c r="AR686" i="1"/>
  <c r="AQ686" i="1"/>
  <c r="AP686" i="1"/>
  <c r="AO686" i="1"/>
  <c r="AN686" i="1"/>
  <c r="AM686" i="1"/>
  <c r="AK686" i="1"/>
  <c r="AH686" i="1"/>
  <c r="AS685" i="1"/>
  <c r="AR685" i="1"/>
  <c r="AQ685" i="1"/>
  <c r="AP685" i="1"/>
  <c r="AO685" i="1"/>
  <c r="AN685" i="1"/>
  <c r="AM685" i="1"/>
  <c r="AK685" i="1"/>
  <c r="AH685" i="1"/>
  <c r="AS684" i="1"/>
  <c r="AR684" i="1"/>
  <c r="AQ684" i="1"/>
  <c r="AP684" i="1"/>
  <c r="AO684" i="1"/>
  <c r="AN684" i="1"/>
  <c r="AM684" i="1"/>
  <c r="AK684" i="1"/>
  <c r="AH684" i="1"/>
  <c r="AS683" i="1"/>
  <c r="AR683" i="1"/>
  <c r="AQ683" i="1"/>
  <c r="AP683" i="1"/>
  <c r="AO683" i="1"/>
  <c r="AN683" i="1"/>
  <c r="AM683" i="1"/>
  <c r="AK683" i="1"/>
  <c r="AH683" i="1"/>
  <c r="AS682" i="1"/>
  <c r="AR682" i="1"/>
  <c r="AQ682" i="1"/>
  <c r="AP682" i="1"/>
  <c r="AO682" i="1"/>
  <c r="AN682" i="1"/>
  <c r="AM682" i="1"/>
  <c r="AK682" i="1"/>
  <c r="AH682" i="1"/>
  <c r="AS681" i="1"/>
  <c r="AR681" i="1"/>
  <c r="AQ681" i="1"/>
  <c r="AP681" i="1"/>
  <c r="AO681" i="1"/>
  <c r="AN681" i="1"/>
  <c r="AM681" i="1"/>
  <c r="AK681" i="1"/>
  <c r="AH681" i="1"/>
  <c r="AS680" i="1"/>
  <c r="AR680" i="1"/>
  <c r="AQ680" i="1"/>
  <c r="AP680" i="1"/>
  <c r="AO680" i="1"/>
  <c r="AN680" i="1"/>
  <c r="AM680" i="1"/>
  <c r="AK680" i="1"/>
  <c r="AH680" i="1"/>
  <c r="AS679" i="1"/>
  <c r="AR679" i="1"/>
  <c r="AQ679" i="1"/>
  <c r="AP679" i="1"/>
  <c r="AO679" i="1"/>
  <c r="AN679" i="1"/>
  <c r="AM679" i="1"/>
  <c r="AK679" i="1"/>
  <c r="AH679" i="1"/>
  <c r="AS678" i="1"/>
  <c r="AR678" i="1"/>
  <c r="AQ678" i="1"/>
  <c r="AP678" i="1"/>
  <c r="AO678" i="1"/>
  <c r="AN678" i="1"/>
  <c r="AM678" i="1"/>
  <c r="AK678" i="1"/>
  <c r="AH678" i="1"/>
  <c r="AS677" i="1"/>
  <c r="AR677" i="1"/>
  <c r="AQ677" i="1"/>
  <c r="AP677" i="1"/>
  <c r="AO677" i="1"/>
  <c r="AN677" i="1"/>
  <c r="AM677" i="1"/>
  <c r="AK677" i="1"/>
  <c r="AH677" i="1"/>
  <c r="AS676" i="1"/>
  <c r="AR676" i="1"/>
  <c r="AQ676" i="1"/>
  <c r="AP676" i="1"/>
  <c r="AO676" i="1"/>
  <c r="AN676" i="1"/>
  <c r="AM676" i="1"/>
  <c r="AK676" i="1"/>
  <c r="AH676" i="1"/>
  <c r="AS675" i="1"/>
  <c r="AR675" i="1"/>
  <c r="AQ675" i="1"/>
  <c r="AP675" i="1"/>
  <c r="AO675" i="1"/>
  <c r="AN675" i="1"/>
  <c r="AM675" i="1"/>
  <c r="AK675" i="1"/>
  <c r="AH675" i="1"/>
  <c r="AS674" i="1"/>
  <c r="AR674" i="1"/>
  <c r="AQ674" i="1"/>
  <c r="AP674" i="1"/>
  <c r="AO674" i="1"/>
  <c r="AN674" i="1"/>
  <c r="AM674" i="1"/>
  <c r="AK674" i="1"/>
  <c r="AH674" i="1"/>
  <c r="AS673" i="1"/>
  <c r="AR673" i="1"/>
  <c r="AQ673" i="1"/>
  <c r="AP673" i="1"/>
  <c r="AO673" i="1"/>
  <c r="AN673" i="1"/>
  <c r="AM673" i="1"/>
  <c r="AK673" i="1"/>
  <c r="AH673" i="1"/>
  <c r="AS672" i="1"/>
  <c r="AR672" i="1"/>
  <c r="AQ672" i="1"/>
  <c r="AP672" i="1"/>
  <c r="AO672" i="1"/>
  <c r="AN672" i="1"/>
  <c r="AM672" i="1"/>
  <c r="AK672" i="1"/>
  <c r="AH672" i="1"/>
  <c r="AS671" i="1"/>
  <c r="AR671" i="1"/>
  <c r="AQ671" i="1"/>
  <c r="AP671" i="1"/>
  <c r="AO671" i="1"/>
  <c r="AN671" i="1"/>
  <c r="AM671" i="1"/>
  <c r="AK671" i="1"/>
  <c r="AH671" i="1"/>
  <c r="AS670" i="1"/>
  <c r="AR670" i="1"/>
  <c r="AQ670" i="1"/>
  <c r="AP670" i="1"/>
  <c r="AO670" i="1"/>
  <c r="AN670" i="1"/>
  <c r="AM670" i="1"/>
  <c r="AK670" i="1"/>
  <c r="AH670" i="1"/>
  <c r="AS669" i="1"/>
  <c r="AR669" i="1"/>
  <c r="AQ669" i="1"/>
  <c r="AP669" i="1"/>
  <c r="AO669" i="1"/>
  <c r="AN669" i="1"/>
  <c r="AM669" i="1"/>
  <c r="AK669" i="1"/>
  <c r="AH669" i="1"/>
  <c r="AS668" i="1"/>
  <c r="AR668" i="1"/>
  <c r="AQ668" i="1"/>
  <c r="AP668" i="1"/>
  <c r="AO668" i="1"/>
  <c r="AN668" i="1"/>
  <c r="AM668" i="1"/>
  <c r="AK668" i="1"/>
  <c r="AH668" i="1"/>
  <c r="AS667" i="1"/>
  <c r="AR667" i="1"/>
  <c r="AQ667" i="1"/>
  <c r="AP667" i="1"/>
  <c r="AO667" i="1"/>
  <c r="AN667" i="1"/>
  <c r="AM667" i="1"/>
  <c r="AK667" i="1"/>
  <c r="AH667" i="1"/>
  <c r="AS666" i="1"/>
  <c r="AR666" i="1"/>
  <c r="AQ666" i="1"/>
  <c r="AP666" i="1"/>
  <c r="AO666" i="1"/>
  <c r="AN666" i="1"/>
  <c r="AM666" i="1"/>
  <c r="AK666" i="1"/>
  <c r="AH666" i="1"/>
  <c r="AS665" i="1"/>
  <c r="AR665" i="1"/>
  <c r="AQ665" i="1"/>
  <c r="AP665" i="1"/>
  <c r="AO665" i="1"/>
  <c r="AN665" i="1"/>
  <c r="AM665" i="1"/>
  <c r="AK665" i="1"/>
  <c r="AH665" i="1"/>
  <c r="AS664" i="1"/>
  <c r="AR664" i="1"/>
  <c r="AQ664" i="1"/>
  <c r="AP664" i="1"/>
  <c r="AO664" i="1"/>
  <c r="AN664" i="1"/>
  <c r="AM664" i="1"/>
  <c r="AK664" i="1"/>
  <c r="AH664" i="1"/>
  <c r="AS663" i="1"/>
  <c r="AR663" i="1"/>
  <c r="AQ663" i="1"/>
  <c r="AP663" i="1"/>
  <c r="AO663" i="1"/>
  <c r="AN663" i="1"/>
  <c r="AM663" i="1"/>
  <c r="AK663" i="1"/>
  <c r="AH663" i="1"/>
  <c r="AS662" i="1"/>
  <c r="AR662" i="1"/>
  <c r="AQ662" i="1"/>
  <c r="AP662" i="1"/>
  <c r="AO662" i="1"/>
  <c r="AN662" i="1"/>
  <c r="AM662" i="1"/>
  <c r="AK662" i="1"/>
  <c r="AH662" i="1"/>
  <c r="AS661" i="1"/>
  <c r="AR661" i="1"/>
  <c r="AQ661" i="1"/>
  <c r="AP661" i="1"/>
  <c r="AO661" i="1"/>
  <c r="AN661" i="1"/>
  <c r="AM661" i="1"/>
  <c r="AK661" i="1"/>
  <c r="AH661" i="1"/>
  <c r="AS660" i="1"/>
  <c r="AR660" i="1"/>
  <c r="AQ660" i="1"/>
  <c r="AP660" i="1"/>
  <c r="AO660" i="1"/>
  <c r="AN660" i="1"/>
  <c r="AM660" i="1"/>
  <c r="AK660" i="1"/>
  <c r="AH660" i="1"/>
  <c r="AS659" i="1"/>
  <c r="AR659" i="1"/>
  <c r="AQ659" i="1"/>
  <c r="AP659" i="1"/>
  <c r="AO659" i="1"/>
  <c r="AN659" i="1"/>
  <c r="AM659" i="1"/>
  <c r="AK659" i="1"/>
  <c r="AH659" i="1"/>
  <c r="AS658" i="1"/>
  <c r="AR658" i="1"/>
  <c r="AQ658" i="1"/>
  <c r="AP658" i="1"/>
  <c r="AO658" i="1"/>
  <c r="AN658" i="1"/>
  <c r="AM658" i="1"/>
  <c r="AK658" i="1"/>
  <c r="AH658" i="1"/>
  <c r="AS657" i="1"/>
  <c r="AR657" i="1"/>
  <c r="AQ657" i="1"/>
  <c r="AP657" i="1"/>
  <c r="AO657" i="1"/>
  <c r="AN657" i="1"/>
  <c r="AM657" i="1"/>
  <c r="AK657" i="1"/>
  <c r="AH657" i="1"/>
  <c r="AS656" i="1"/>
  <c r="AR656" i="1"/>
  <c r="AQ656" i="1"/>
  <c r="AP656" i="1"/>
  <c r="AO656" i="1"/>
  <c r="AN656" i="1"/>
  <c r="AM656" i="1"/>
  <c r="AK656" i="1"/>
  <c r="AH656" i="1"/>
  <c r="AS655" i="1"/>
  <c r="AR655" i="1"/>
  <c r="AQ655" i="1"/>
  <c r="AP655" i="1"/>
  <c r="AO655" i="1"/>
  <c r="AN655" i="1"/>
  <c r="AM655" i="1"/>
  <c r="AK655" i="1"/>
  <c r="AH655" i="1"/>
  <c r="AS654" i="1"/>
  <c r="AR654" i="1"/>
  <c r="AQ654" i="1"/>
  <c r="AP654" i="1"/>
  <c r="AO654" i="1"/>
  <c r="AN654" i="1"/>
  <c r="AM654" i="1"/>
  <c r="AK654" i="1"/>
  <c r="AH654" i="1"/>
  <c r="AS653" i="1"/>
  <c r="AR653" i="1"/>
  <c r="AQ653" i="1"/>
  <c r="AP653" i="1"/>
  <c r="AO653" i="1"/>
  <c r="AN653" i="1"/>
  <c r="AM653" i="1"/>
  <c r="AK653" i="1"/>
  <c r="AH653" i="1"/>
  <c r="AS652" i="1"/>
  <c r="AR652" i="1"/>
  <c r="AQ652" i="1"/>
  <c r="AP652" i="1"/>
  <c r="AO652" i="1"/>
  <c r="AN652" i="1"/>
  <c r="AM652" i="1"/>
  <c r="AK652" i="1"/>
  <c r="AH652" i="1"/>
  <c r="AS651" i="1"/>
  <c r="AR651" i="1"/>
  <c r="AQ651" i="1"/>
  <c r="AP651" i="1"/>
  <c r="AO651" i="1"/>
  <c r="AN651" i="1"/>
  <c r="AM651" i="1"/>
  <c r="AK651" i="1"/>
  <c r="AH651" i="1"/>
  <c r="AS650" i="1"/>
  <c r="AR650" i="1"/>
  <c r="AQ650" i="1"/>
  <c r="AP650" i="1"/>
  <c r="AO650" i="1"/>
  <c r="AN650" i="1"/>
  <c r="AM650" i="1"/>
  <c r="AK650" i="1"/>
  <c r="AH650" i="1"/>
  <c r="AS649" i="1"/>
  <c r="AR649" i="1"/>
  <c r="AQ649" i="1"/>
  <c r="AP649" i="1"/>
  <c r="AO649" i="1"/>
  <c r="AN649" i="1"/>
  <c r="AM649" i="1"/>
  <c r="AK649" i="1"/>
  <c r="AH649" i="1"/>
  <c r="AS648" i="1"/>
  <c r="AR648" i="1"/>
  <c r="AQ648" i="1"/>
  <c r="AP648" i="1"/>
  <c r="AO648" i="1"/>
  <c r="AN648" i="1"/>
  <c r="AM648" i="1"/>
  <c r="AK648" i="1"/>
  <c r="AH648" i="1"/>
  <c r="AS647" i="1"/>
  <c r="AR647" i="1"/>
  <c r="AQ647" i="1"/>
  <c r="AP647" i="1"/>
  <c r="AO647" i="1"/>
  <c r="AN647" i="1"/>
  <c r="AM647" i="1"/>
  <c r="AK647" i="1"/>
  <c r="AH647" i="1"/>
  <c r="AS646" i="1"/>
  <c r="AR646" i="1"/>
  <c r="AQ646" i="1"/>
  <c r="AP646" i="1"/>
  <c r="AO646" i="1"/>
  <c r="AN646" i="1"/>
  <c r="AM646" i="1"/>
  <c r="AK646" i="1"/>
  <c r="AH646" i="1"/>
  <c r="AS645" i="1"/>
  <c r="AR645" i="1"/>
  <c r="AQ645" i="1"/>
  <c r="AP645" i="1"/>
  <c r="AO645" i="1"/>
  <c r="AN645" i="1"/>
  <c r="AM645" i="1"/>
  <c r="AK645" i="1"/>
  <c r="AH645" i="1"/>
  <c r="AS644" i="1"/>
  <c r="AR644" i="1"/>
  <c r="AQ644" i="1"/>
  <c r="AP644" i="1"/>
  <c r="AO644" i="1"/>
  <c r="AN644" i="1"/>
  <c r="AM644" i="1"/>
  <c r="AK644" i="1"/>
  <c r="AH644" i="1"/>
  <c r="AS643" i="1"/>
  <c r="AR643" i="1"/>
  <c r="AQ643" i="1"/>
  <c r="AP643" i="1"/>
  <c r="AO643" i="1"/>
  <c r="AN643" i="1"/>
  <c r="AM643" i="1"/>
  <c r="AK643" i="1"/>
  <c r="AH643" i="1"/>
  <c r="AS642" i="1"/>
  <c r="AR642" i="1"/>
  <c r="AQ642" i="1"/>
  <c r="AP642" i="1"/>
  <c r="AO642" i="1"/>
  <c r="AN642" i="1"/>
  <c r="AM642" i="1"/>
  <c r="AK642" i="1"/>
  <c r="AH642" i="1"/>
  <c r="AS641" i="1"/>
  <c r="AR641" i="1"/>
  <c r="AQ641" i="1"/>
  <c r="AP641" i="1"/>
  <c r="AO641" i="1"/>
  <c r="AN641" i="1"/>
  <c r="AM641" i="1"/>
  <c r="AK641" i="1"/>
  <c r="AH641" i="1"/>
  <c r="AS640" i="1"/>
  <c r="AR640" i="1"/>
  <c r="AQ640" i="1"/>
  <c r="AP640" i="1"/>
  <c r="AO640" i="1"/>
  <c r="AN640" i="1"/>
  <c r="AM640" i="1"/>
  <c r="AK640" i="1"/>
  <c r="AH640" i="1"/>
  <c r="AS639" i="1"/>
  <c r="AR639" i="1"/>
  <c r="AQ639" i="1"/>
  <c r="AP639" i="1"/>
  <c r="AO639" i="1"/>
  <c r="AN639" i="1"/>
  <c r="AM639" i="1"/>
  <c r="AK639" i="1"/>
  <c r="AH639" i="1"/>
  <c r="AS638" i="1"/>
  <c r="AR638" i="1"/>
  <c r="AQ638" i="1"/>
  <c r="AP638" i="1"/>
  <c r="AO638" i="1"/>
  <c r="AN638" i="1"/>
  <c r="AM638" i="1"/>
  <c r="AK638" i="1"/>
  <c r="AH638" i="1"/>
  <c r="AS637" i="1"/>
  <c r="AR637" i="1"/>
  <c r="AQ637" i="1"/>
  <c r="AP637" i="1"/>
  <c r="AO637" i="1"/>
  <c r="AN637" i="1"/>
  <c r="AM637" i="1"/>
  <c r="AK637" i="1"/>
  <c r="AH637" i="1"/>
  <c r="AS636" i="1"/>
  <c r="AR636" i="1"/>
  <c r="AQ636" i="1"/>
  <c r="AP636" i="1"/>
  <c r="AO636" i="1"/>
  <c r="AN636" i="1"/>
  <c r="AM636" i="1"/>
  <c r="AK636" i="1"/>
  <c r="AH636" i="1"/>
  <c r="AS635" i="1"/>
  <c r="AR635" i="1"/>
  <c r="AQ635" i="1"/>
  <c r="AP635" i="1"/>
  <c r="AO635" i="1"/>
  <c r="AN635" i="1"/>
  <c r="AM635" i="1"/>
  <c r="AK635" i="1"/>
  <c r="AH635" i="1"/>
  <c r="AS634" i="1"/>
  <c r="AR634" i="1"/>
  <c r="AQ634" i="1"/>
  <c r="AP634" i="1"/>
  <c r="AO634" i="1"/>
  <c r="AN634" i="1"/>
  <c r="AM634" i="1"/>
  <c r="AK634" i="1"/>
  <c r="AH634" i="1"/>
  <c r="AS633" i="1"/>
  <c r="AR633" i="1"/>
  <c r="AQ633" i="1"/>
  <c r="AP633" i="1"/>
  <c r="AO633" i="1"/>
  <c r="AN633" i="1"/>
  <c r="AM633" i="1"/>
  <c r="AK633" i="1"/>
  <c r="AH633" i="1"/>
  <c r="AS632" i="1"/>
  <c r="AR632" i="1"/>
  <c r="AQ632" i="1"/>
  <c r="AP632" i="1"/>
  <c r="AO632" i="1"/>
  <c r="AN632" i="1"/>
  <c r="AM632" i="1"/>
  <c r="AK632" i="1"/>
  <c r="AH632" i="1"/>
  <c r="AS631" i="1"/>
  <c r="AR631" i="1"/>
  <c r="AQ631" i="1"/>
  <c r="AP631" i="1"/>
  <c r="AO631" i="1"/>
  <c r="AN631" i="1"/>
  <c r="AM631" i="1"/>
  <c r="AK631" i="1"/>
  <c r="AH631" i="1"/>
  <c r="AS630" i="1"/>
  <c r="AR630" i="1"/>
  <c r="AQ630" i="1"/>
  <c r="AP630" i="1"/>
  <c r="AO630" i="1"/>
  <c r="AN630" i="1"/>
  <c r="AM630" i="1"/>
  <c r="AK630" i="1"/>
  <c r="AH630" i="1"/>
  <c r="AS629" i="1"/>
  <c r="AR629" i="1"/>
  <c r="AQ629" i="1"/>
  <c r="AP629" i="1"/>
  <c r="AO629" i="1"/>
  <c r="AN629" i="1"/>
  <c r="AM629" i="1"/>
  <c r="AK629" i="1"/>
  <c r="AH629" i="1"/>
  <c r="AS628" i="1"/>
  <c r="AR628" i="1"/>
  <c r="AQ628" i="1"/>
  <c r="AP628" i="1"/>
  <c r="AO628" i="1"/>
  <c r="AN628" i="1"/>
  <c r="AM628" i="1"/>
  <c r="AK628" i="1"/>
  <c r="AH628" i="1"/>
  <c r="AS627" i="1"/>
  <c r="AR627" i="1"/>
  <c r="AQ627" i="1"/>
  <c r="AP627" i="1"/>
  <c r="AO627" i="1"/>
  <c r="AN627" i="1"/>
  <c r="AM627" i="1"/>
  <c r="AK627" i="1"/>
  <c r="AH627" i="1"/>
  <c r="AS626" i="1"/>
  <c r="AR626" i="1"/>
  <c r="AQ626" i="1"/>
  <c r="AP626" i="1"/>
  <c r="AO626" i="1"/>
  <c r="AN626" i="1"/>
  <c r="AM626" i="1"/>
  <c r="AK626" i="1"/>
  <c r="AH626" i="1"/>
  <c r="AS625" i="1"/>
  <c r="AR625" i="1"/>
  <c r="AQ625" i="1"/>
  <c r="AP625" i="1"/>
  <c r="AO625" i="1"/>
  <c r="AN625" i="1"/>
  <c r="AM625" i="1"/>
  <c r="AK625" i="1"/>
  <c r="AH625" i="1"/>
  <c r="AS624" i="1"/>
  <c r="AR624" i="1"/>
  <c r="AQ624" i="1"/>
  <c r="AP624" i="1"/>
  <c r="AO624" i="1"/>
  <c r="AN624" i="1"/>
  <c r="AM624" i="1"/>
  <c r="AK624" i="1"/>
  <c r="AH624" i="1"/>
  <c r="AS623" i="1"/>
  <c r="AR623" i="1"/>
  <c r="AQ623" i="1"/>
  <c r="AP623" i="1"/>
  <c r="AO623" i="1"/>
  <c r="AN623" i="1"/>
  <c r="AM623" i="1"/>
  <c r="AK623" i="1"/>
  <c r="AH623" i="1"/>
  <c r="AS622" i="1"/>
  <c r="AR622" i="1"/>
  <c r="AQ622" i="1"/>
  <c r="AP622" i="1"/>
  <c r="AO622" i="1"/>
  <c r="AN622" i="1"/>
  <c r="AM622" i="1"/>
  <c r="AK622" i="1"/>
  <c r="AH622" i="1"/>
  <c r="AS621" i="1"/>
  <c r="AR621" i="1"/>
  <c r="AQ621" i="1"/>
  <c r="AP621" i="1"/>
  <c r="AO621" i="1"/>
  <c r="AN621" i="1"/>
  <c r="AM621" i="1"/>
  <c r="AK621" i="1"/>
  <c r="AH621" i="1"/>
  <c r="AS620" i="1"/>
  <c r="AR620" i="1"/>
  <c r="AQ620" i="1"/>
  <c r="AP620" i="1"/>
  <c r="AO620" i="1"/>
  <c r="AN620" i="1"/>
  <c r="AM620" i="1"/>
  <c r="AK620" i="1"/>
  <c r="AH620" i="1"/>
  <c r="AS619" i="1"/>
  <c r="AR619" i="1"/>
  <c r="AQ619" i="1"/>
  <c r="AP619" i="1"/>
  <c r="AO619" i="1"/>
  <c r="AN619" i="1"/>
  <c r="AM619" i="1"/>
  <c r="AK619" i="1"/>
  <c r="AH619" i="1"/>
  <c r="AS618" i="1"/>
  <c r="AR618" i="1"/>
  <c r="AQ618" i="1"/>
  <c r="AP618" i="1"/>
  <c r="AO618" i="1"/>
  <c r="AN618" i="1"/>
  <c r="AM618" i="1"/>
  <c r="AK618" i="1"/>
  <c r="AH618" i="1"/>
  <c r="AS617" i="1"/>
  <c r="AR617" i="1"/>
  <c r="AQ617" i="1"/>
  <c r="AP617" i="1"/>
  <c r="AO617" i="1"/>
  <c r="AN617" i="1"/>
  <c r="AM617" i="1"/>
  <c r="AK617" i="1"/>
  <c r="AH617" i="1"/>
  <c r="AS616" i="1"/>
  <c r="AR616" i="1"/>
  <c r="AQ616" i="1"/>
  <c r="AP616" i="1"/>
  <c r="AO616" i="1"/>
  <c r="AN616" i="1"/>
  <c r="AM616" i="1"/>
  <c r="AK616" i="1"/>
  <c r="AH616" i="1"/>
  <c r="AS615" i="1"/>
  <c r="AR615" i="1"/>
  <c r="AQ615" i="1"/>
  <c r="AP615" i="1"/>
  <c r="AO615" i="1"/>
  <c r="AN615" i="1"/>
  <c r="AM615" i="1"/>
  <c r="AK615" i="1"/>
  <c r="AH615" i="1"/>
  <c r="AS614" i="1"/>
  <c r="AR614" i="1"/>
  <c r="AQ614" i="1"/>
  <c r="AP614" i="1"/>
  <c r="AO614" i="1"/>
  <c r="AN614" i="1"/>
  <c r="AM614" i="1"/>
  <c r="AK614" i="1"/>
  <c r="AH614" i="1"/>
  <c r="AS613" i="1"/>
  <c r="AR613" i="1"/>
  <c r="AQ613" i="1"/>
  <c r="AP613" i="1"/>
  <c r="AO613" i="1"/>
  <c r="AN613" i="1"/>
  <c r="AM613" i="1"/>
  <c r="AK613" i="1"/>
  <c r="AH613" i="1"/>
  <c r="AS612" i="1"/>
  <c r="AR612" i="1"/>
  <c r="AQ612" i="1"/>
  <c r="AP612" i="1"/>
  <c r="AO612" i="1"/>
  <c r="AN612" i="1"/>
  <c r="AM612" i="1"/>
  <c r="AK612" i="1"/>
  <c r="AH612" i="1"/>
  <c r="AS611" i="1"/>
  <c r="AR611" i="1"/>
  <c r="AQ611" i="1"/>
  <c r="AP611" i="1"/>
  <c r="AO611" i="1"/>
  <c r="AN611" i="1"/>
  <c r="AM611" i="1"/>
  <c r="AK611" i="1"/>
  <c r="AH611" i="1"/>
  <c r="AS610" i="1"/>
  <c r="AR610" i="1"/>
  <c r="AQ610" i="1"/>
  <c r="AP610" i="1"/>
  <c r="AO610" i="1"/>
  <c r="AN610" i="1"/>
  <c r="AM610" i="1"/>
  <c r="AK610" i="1"/>
  <c r="AH610" i="1"/>
  <c r="AS609" i="1"/>
  <c r="AR609" i="1"/>
  <c r="AQ609" i="1"/>
  <c r="AP609" i="1"/>
  <c r="AO609" i="1"/>
  <c r="AN609" i="1"/>
  <c r="AM609" i="1"/>
  <c r="AK609" i="1"/>
  <c r="AH609" i="1"/>
  <c r="AS608" i="1"/>
  <c r="AR608" i="1"/>
  <c r="AQ608" i="1"/>
  <c r="AP608" i="1"/>
  <c r="AO608" i="1"/>
  <c r="AN608" i="1"/>
  <c r="AM608" i="1"/>
  <c r="AK608" i="1"/>
  <c r="AH608" i="1"/>
  <c r="AS607" i="1"/>
  <c r="AR607" i="1"/>
  <c r="AQ607" i="1"/>
  <c r="AP607" i="1"/>
  <c r="AO607" i="1"/>
  <c r="AN607" i="1"/>
  <c r="AM607" i="1"/>
  <c r="AK607" i="1"/>
  <c r="AH607" i="1"/>
  <c r="AS606" i="1"/>
  <c r="AR606" i="1"/>
  <c r="AQ606" i="1"/>
  <c r="AP606" i="1"/>
  <c r="AO606" i="1"/>
  <c r="AN606" i="1"/>
  <c r="AM606" i="1"/>
  <c r="AK606" i="1"/>
  <c r="AH606" i="1"/>
  <c r="AS605" i="1"/>
  <c r="AR605" i="1"/>
  <c r="AQ605" i="1"/>
  <c r="AP605" i="1"/>
  <c r="AO605" i="1"/>
  <c r="AN605" i="1"/>
  <c r="AM605" i="1"/>
  <c r="AK605" i="1"/>
  <c r="AH605" i="1"/>
  <c r="AS604" i="1"/>
  <c r="AR604" i="1"/>
  <c r="AQ604" i="1"/>
  <c r="AP604" i="1"/>
  <c r="AO604" i="1"/>
  <c r="AN604" i="1"/>
  <c r="AM604" i="1"/>
  <c r="AK604" i="1"/>
  <c r="AH604" i="1"/>
  <c r="AS603" i="1"/>
  <c r="AR603" i="1"/>
  <c r="AQ603" i="1"/>
  <c r="AP603" i="1"/>
  <c r="AO603" i="1"/>
  <c r="AN603" i="1"/>
  <c r="AM603" i="1"/>
  <c r="AK603" i="1"/>
  <c r="AH603" i="1"/>
  <c r="AS602" i="1"/>
  <c r="AR602" i="1"/>
  <c r="AQ602" i="1"/>
  <c r="AP602" i="1"/>
  <c r="AO602" i="1"/>
  <c r="AN602" i="1"/>
  <c r="AM602" i="1"/>
  <c r="AK602" i="1"/>
  <c r="AH602" i="1"/>
  <c r="AS601" i="1"/>
  <c r="AR601" i="1"/>
  <c r="AQ601" i="1"/>
  <c r="AP601" i="1"/>
  <c r="AO601" i="1"/>
  <c r="AN601" i="1"/>
  <c r="AM601" i="1"/>
  <c r="AK601" i="1"/>
  <c r="AH601" i="1"/>
  <c r="AS600" i="1"/>
  <c r="AR600" i="1"/>
  <c r="AQ600" i="1"/>
  <c r="AP600" i="1"/>
  <c r="AO600" i="1"/>
  <c r="AN600" i="1"/>
  <c r="AM600" i="1"/>
  <c r="AK600" i="1"/>
  <c r="AH600" i="1"/>
  <c r="AS599" i="1"/>
  <c r="AR599" i="1"/>
  <c r="AQ599" i="1"/>
  <c r="AP599" i="1"/>
  <c r="AO599" i="1"/>
  <c r="AN599" i="1"/>
  <c r="AM599" i="1"/>
  <c r="AK599" i="1"/>
  <c r="AH599" i="1"/>
  <c r="AS598" i="1"/>
  <c r="AR598" i="1"/>
  <c r="AQ598" i="1"/>
  <c r="AP598" i="1"/>
  <c r="AO598" i="1"/>
  <c r="AN598" i="1"/>
  <c r="AM598" i="1"/>
  <c r="AK598" i="1"/>
  <c r="AH598" i="1"/>
  <c r="AS597" i="1"/>
  <c r="AR597" i="1"/>
  <c r="AQ597" i="1"/>
  <c r="AP597" i="1"/>
  <c r="AO597" i="1"/>
  <c r="AN597" i="1"/>
  <c r="AM597" i="1"/>
  <c r="AK597" i="1"/>
  <c r="AH597" i="1"/>
  <c r="AS596" i="1"/>
  <c r="AR596" i="1"/>
  <c r="AQ596" i="1"/>
  <c r="AP596" i="1"/>
  <c r="AO596" i="1"/>
  <c r="AN596" i="1"/>
  <c r="AM596" i="1"/>
  <c r="AK596" i="1"/>
  <c r="AH596" i="1"/>
  <c r="AS595" i="1"/>
  <c r="AR595" i="1"/>
  <c r="AQ595" i="1"/>
  <c r="AP595" i="1"/>
  <c r="AO595" i="1"/>
  <c r="AN595" i="1"/>
  <c r="AM595" i="1"/>
  <c r="AK595" i="1"/>
  <c r="AH595" i="1"/>
  <c r="AS594" i="1"/>
  <c r="AR594" i="1"/>
  <c r="AQ594" i="1"/>
  <c r="AP594" i="1"/>
  <c r="AO594" i="1"/>
  <c r="AN594" i="1"/>
  <c r="AM594" i="1"/>
  <c r="AK594" i="1"/>
  <c r="AH594" i="1"/>
  <c r="AS593" i="1"/>
  <c r="AR593" i="1"/>
  <c r="AQ593" i="1"/>
  <c r="AP593" i="1"/>
  <c r="AO593" i="1"/>
  <c r="AN593" i="1"/>
  <c r="AM593" i="1"/>
  <c r="AK593" i="1"/>
  <c r="AH593" i="1"/>
  <c r="AS592" i="1"/>
  <c r="AR592" i="1"/>
  <c r="AQ592" i="1"/>
  <c r="AP592" i="1"/>
  <c r="AO592" i="1"/>
  <c r="AN592" i="1"/>
  <c r="AM592" i="1"/>
  <c r="AK592" i="1"/>
  <c r="AH592" i="1"/>
  <c r="AS591" i="1"/>
  <c r="AR591" i="1"/>
  <c r="AQ591" i="1"/>
  <c r="AP591" i="1"/>
  <c r="AO591" i="1"/>
  <c r="AN591" i="1"/>
  <c r="AM591" i="1"/>
  <c r="AK591" i="1"/>
  <c r="AH591" i="1"/>
  <c r="AS590" i="1"/>
  <c r="AR590" i="1"/>
  <c r="AQ590" i="1"/>
  <c r="AP590" i="1"/>
  <c r="AO590" i="1"/>
  <c r="AN590" i="1"/>
  <c r="AM590" i="1"/>
  <c r="AK590" i="1"/>
  <c r="AH590" i="1"/>
  <c r="AS589" i="1"/>
  <c r="AR589" i="1"/>
  <c r="AQ589" i="1"/>
  <c r="AP589" i="1"/>
  <c r="AO589" i="1"/>
  <c r="AN589" i="1"/>
  <c r="AM589" i="1"/>
  <c r="AK589" i="1"/>
  <c r="AH589" i="1"/>
  <c r="AS588" i="1"/>
  <c r="AR588" i="1"/>
  <c r="AQ588" i="1"/>
  <c r="AP588" i="1"/>
  <c r="AO588" i="1"/>
  <c r="AN588" i="1"/>
  <c r="AM588" i="1"/>
  <c r="AK588" i="1"/>
  <c r="AH588" i="1"/>
  <c r="AS587" i="1"/>
  <c r="AR587" i="1"/>
  <c r="AQ587" i="1"/>
  <c r="AP587" i="1"/>
  <c r="AO587" i="1"/>
  <c r="AN587" i="1"/>
  <c r="AM587" i="1"/>
  <c r="AK587" i="1"/>
  <c r="AH587" i="1"/>
  <c r="AS586" i="1"/>
  <c r="AR586" i="1"/>
  <c r="AQ586" i="1"/>
  <c r="AP586" i="1"/>
  <c r="AO586" i="1"/>
  <c r="AN586" i="1"/>
  <c r="AM586" i="1"/>
  <c r="AK586" i="1"/>
  <c r="AH586" i="1"/>
  <c r="AS585" i="1"/>
  <c r="AR585" i="1"/>
  <c r="AQ585" i="1"/>
  <c r="AP585" i="1"/>
  <c r="AO585" i="1"/>
  <c r="AN585" i="1"/>
  <c r="AM585" i="1"/>
  <c r="AK585" i="1"/>
  <c r="AH585" i="1"/>
  <c r="AS584" i="1"/>
  <c r="AR584" i="1"/>
  <c r="AQ584" i="1"/>
  <c r="AP584" i="1"/>
  <c r="AO584" i="1"/>
  <c r="AN584" i="1"/>
  <c r="AM584" i="1"/>
  <c r="AK584" i="1"/>
  <c r="AH584" i="1"/>
  <c r="AS583" i="1"/>
  <c r="AR583" i="1"/>
  <c r="AQ583" i="1"/>
  <c r="AP583" i="1"/>
  <c r="AO583" i="1"/>
  <c r="AN583" i="1"/>
  <c r="AM583" i="1"/>
  <c r="AK583" i="1"/>
  <c r="AH583" i="1"/>
  <c r="AS582" i="1"/>
  <c r="AR582" i="1"/>
  <c r="AQ582" i="1"/>
  <c r="AP582" i="1"/>
  <c r="AO582" i="1"/>
  <c r="AN582" i="1"/>
  <c r="AM582" i="1"/>
  <c r="AK582" i="1"/>
  <c r="AH582" i="1"/>
  <c r="AS581" i="1"/>
  <c r="AR581" i="1"/>
  <c r="AQ581" i="1"/>
  <c r="AP581" i="1"/>
  <c r="AO581" i="1"/>
  <c r="AN581" i="1"/>
  <c r="AM581" i="1"/>
  <c r="AK581" i="1"/>
  <c r="AH581" i="1"/>
  <c r="AS580" i="1"/>
  <c r="AR580" i="1"/>
  <c r="AQ580" i="1"/>
  <c r="AP580" i="1"/>
  <c r="AO580" i="1"/>
  <c r="AN580" i="1"/>
  <c r="AM580" i="1"/>
  <c r="AK580" i="1"/>
  <c r="AH580" i="1"/>
  <c r="AS579" i="1"/>
  <c r="AR579" i="1"/>
  <c r="AQ579" i="1"/>
  <c r="AP579" i="1"/>
  <c r="AO579" i="1"/>
  <c r="AN579" i="1"/>
  <c r="AM579" i="1"/>
  <c r="AK579" i="1"/>
  <c r="AH579" i="1"/>
  <c r="AS578" i="1"/>
  <c r="AR578" i="1"/>
  <c r="AQ578" i="1"/>
  <c r="AP578" i="1"/>
  <c r="AO578" i="1"/>
  <c r="AN578" i="1"/>
  <c r="AM578" i="1"/>
  <c r="AK578" i="1"/>
  <c r="AH578" i="1"/>
  <c r="AS577" i="1"/>
  <c r="AR577" i="1"/>
  <c r="AQ577" i="1"/>
  <c r="AP577" i="1"/>
  <c r="AO577" i="1"/>
  <c r="AN577" i="1"/>
  <c r="AM577" i="1"/>
  <c r="AK577" i="1"/>
  <c r="AH577" i="1"/>
  <c r="AS576" i="1"/>
  <c r="AR576" i="1"/>
  <c r="AQ576" i="1"/>
  <c r="AP576" i="1"/>
  <c r="AO576" i="1"/>
  <c r="AN576" i="1"/>
  <c r="AM576" i="1"/>
  <c r="AK576" i="1"/>
  <c r="AH576" i="1"/>
  <c r="AS575" i="1"/>
  <c r="AR575" i="1"/>
  <c r="AQ575" i="1"/>
  <c r="AP575" i="1"/>
  <c r="AO575" i="1"/>
  <c r="AN575" i="1"/>
  <c r="AM575" i="1"/>
  <c r="AK575" i="1"/>
  <c r="AH575" i="1"/>
  <c r="AS574" i="1"/>
  <c r="AR574" i="1"/>
  <c r="AQ574" i="1"/>
  <c r="AP574" i="1"/>
  <c r="AO574" i="1"/>
  <c r="AN574" i="1"/>
  <c r="AM574" i="1"/>
  <c r="AK574" i="1"/>
  <c r="AH574" i="1"/>
  <c r="AS573" i="1"/>
  <c r="AR573" i="1"/>
  <c r="AQ573" i="1"/>
  <c r="AP573" i="1"/>
  <c r="AO573" i="1"/>
  <c r="AN573" i="1"/>
  <c r="AM573" i="1"/>
  <c r="AK573" i="1"/>
  <c r="AH573" i="1"/>
  <c r="AS572" i="1"/>
  <c r="AR572" i="1"/>
  <c r="AQ572" i="1"/>
  <c r="AP572" i="1"/>
  <c r="AO572" i="1"/>
  <c r="AN572" i="1"/>
  <c r="AM572" i="1"/>
  <c r="AK572" i="1"/>
  <c r="AH572" i="1"/>
  <c r="AS571" i="1"/>
  <c r="AR571" i="1"/>
  <c r="AQ571" i="1"/>
  <c r="AP571" i="1"/>
  <c r="AO571" i="1"/>
  <c r="AN571" i="1"/>
  <c r="AM571" i="1"/>
  <c r="AK571" i="1"/>
  <c r="AH571" i="1"/>
  <c r="AS570" i="1"/>
  <c r="AR570" i="1"/>
  <c r="AQ570" i="1"/>
  <c r="AP570" i="1"/>
  <c r="AO570" i="1"/>
  <c r="AN570" i="1"/>
  <c r="AM570" i="1"/>
  <c r="AK570" i="1"/>
  <c r="AH570" i="1"/>
  <c r="AS569" i="1"/>
  <c r="AR569" i="1"/>
  <c r="AQ569" i="1"/>
  <c r="AP569" i="1"/>
  <c r="AO569" i="1"/>
  <c r="AN569" i="1"/>
  <c r="AM569" i="1"/>
  <c r="AK569" i="1"/>
  <c r="AH569" i="1"/>
  <c r="AS568" i="1"/>
  <c r="AR568" i="1"/>
  <c r="AQ568" i="1"/>
  <c r="AP568" i="1"/>
  <c r="AO568" i="1"/>
  <c r="AN568" i="1"/>
  <c r="AM568" i="1"/>
  <c r="AK568" i="1"/>
  <c r="AH568" i="1"/>
  <c r="AS567" i="1"/>
  <c r="AR567" i="1"/>
  <c r="AQ567" i="1"/>
  <c r="AP567" i="1"/>
  <c r="AO567" i="1"/>
  <c r="AN567" i="1"/>
  <c r="AM567" i="1"/>
  <c r="AK567" i="1"/>
  <c r="AH567" i="1"/>
  <c r="AS566" i="1"/>
  <c r="AR566" i="1"/>
  <c r="AQ566" i="1"/>
  <c r="AP566" i="1"/>
  <c r="AO566" i="1"/>
  <c r="AN566" i="1"/>
  <c r="AM566" i="1"/>
  <c r="AK566" i="1"/>
  <c r="AH566" i="1"/>
  <c r="AS565" i="1"/>
  <c r="AR565" i="1"/>
  <c r="AQ565" i="1"/>
  <c r="AP565" i="1"/>
  <c r="AO565" i="1"/>
  <c r="AN565" i="1"/>
  <c r="AM565" i="1"/>
  <c r="AK565" i="1"/>
  <c r="AH565" i="1"/>
  <c r="AS564" i="1"/>
  <c r="AR564" i="1"/>
  <c r="AQ564" i="1"/>
  <c r="AP564" i="1"/>
  <c r="AO564" i="1"/>
  <c r="AN564" i="1"/>
  <c r="AM564" i="1"/>
  <c r="AK564" i="1"/>
  <c r="AH564" i="1"/>
  <c r="AS563" i="1"/>
  <c r="AR563" i="1"/>
  <c r="AQ563" i="1"/>
  <c r="AP563" i="1"/>
  <c r="AO563" i="1"/>
  <c r="AN563" i="1"/>
  <c r="AM563" i="1"/>
  <c r="AK563" i="1"/>
  <c r="AH563" i="1"/>
  <c r="AS562" i="1"/>
  <c r="AR562" i="1"/>
  <c r="AQ562" i="1"/>
  <c r="AP562" i="1"/>
  <c r="AO562" i="1"/>
  <c r="AN562" i="1"/>
  <c r="AM562" i="1"/>
  <c r="AK562" i="1"/>
  <c r="AH562" i="1"/>
  <c r="AS561" i="1"/>
  <c r="AR561" i="1"/>
  <c r="AQ561" i="1"/>
  <c r="AP561" i="1"/>
  <c r="AO561" i="1"/>
  <c r="AN561" i="1"/>
  <c r="AM561" i="1"/>
  <c r="AK561" i="1"/>
  <c r="AH561" i="1"/>
  <c r="AS560" i="1"/>
  <c r="AR560" i="1"/>
  <c r="AQ560" i="1"/>
  <c r="AP560" i="1"/>
  <c r="AO560" i="1"/>
  <c r="AN560" i="1"/>
  <c r="AM560" i="1"/>
  <c r="AK560" i="1"/>
  <c r="AH560" i="1"/>
  <c r="AS559" i="1"/>
  <c r="AR559" i="1"/>
  <c r="AQ559" i="1"/>
  <c r="AP559" i="1"/>
  <c r="AO559" i="1"/>
  <c r="AN559" i="1"/>
  <c r="AM559" i="1"/>
  <c r="AK559" i="1"/>
  <c r="AH559" i="1"/>
  <c r="AS558" i="1"/>
  <c r="AR558" i="1"/>
  <c r="AQ558" i="1"/>
  <c r="AP558" i="1"/>
  <c r="AO558" i="1"/>
  <c r="AN558" i="1"/>
  <c r="AM558" i="1"/>
  <c r="AK558" i="1"/>
  <c r="AH558" i="1"/>
  <c r="AS557" i="1"/>
  <c r="AR557" i="1"/>
  <c r="AQ557" i="1"/>
  <c r="AP557" i="1"/>
  <c r="AO557" i="1"/>
  <c r="AN557" i="1"/>
  <c r="AM557" i="1"/>
  <c r="AK557" i="1"/>
  <c r="AH557" i="1"/>
  <c r="AS556" i="1"/>
  <c r="AR556" i="1"/>
  <c r="AQ556" i="1"/>
  <c r="AP556" i="1"/>
  <c r="AO556" i="1"/>
  <c r="AN556" i="1"/>
  <c r="AM556" i="1"/>
  <c r="AK556" i="1"/>
  <c r="AH556" i="1"/>
  <c r="AS555" i="1"/>
  <c r="AR555" i="1"/>
  <c r="AQ555" i="1"/>
  <c r="AP555" i="1"/>
  <c r="AO555" i="1"/>
  <c r="AN555" i="1"/>
  <c r="AM555" i="1"/>
  <c r="AK555" i="1"/>
  <c r="AH555" i="1"/>
  <c r="AS554" i="1"/>
  <c r="AR554" i="1"/>
  <c r="AQ554" i="1"/>
  <c r="AP554" i="1"/>
  <c r="AO554" i="1"/>
  <c r="AN554" i="1"/>
  <c r="AM554" i="1"/>
  <c r="AK554" i="1"/>
  <c r="AH554" i="1"/>
  <c r="AS553" i="1"/>
  <c r="AR553" i="1"/>
  <c r="AQ553" i="1"/>
  <c r="AP553" i="1"/>
  <c r="AO553" i="1"/>
  <c r="AN553" i="1"/>
  <c r="AM553" i="1"/>
  <c r="AK553" i="1"/>
  <c r="AH553" i="1"/>
  <c r="AS552" i="1"/>
  <c r="AR552" i="1"/>
  <c r="AQ552" i="1"/>
  <c r="AP552" i="1"/>
  <c r="AO552" i="1"/>
  <c r="AN552" i="1"/>
  <c r="AM552" i="1"/>
  <c r="AK552" i="1"/>
  <c r="AH552" i="1"/>
  <c r="AS551" i="1"/>
  <c r="AR551" i="1"/>
  <c r="AQ551" i="1"/>
  <c r="AP551" i="1"/>
  <c r="AO551" i="1"/>
  <c r="AN551" i="1"/>
  <c r="AM551" i="1"/>
  <c r="AK551" i="1"/>
  <c r="AH551" i="1"/>
  <c r="AS550" i="1"/>
  <c r="AR550" i="1"/>
  <c r="AQ550" i="1"/>
  <c r="AP550" i="1"/>
  <c r="AO550" i="1"/>
  <c r="AN550" i="1"/>
  <c r="AM550" i="1"/>
  <c r="AK550" i="1"/>
  <c r="AH550" i="1"/>
  <c r="AS549" i="1"/>
  <c r="AR549" i="1"/>
  <c r="AQ549" i="1"/>
  <c r="AP549" i="1"/>
  <c r="AO549" i="1"/>
  <c r="AN549" i="1"/>
  <c r="AM549" i="1"/>
  <c r="AK549" i="1"/>
  <c r="AH549" i="1"/>
  <c r="AS548" i="1"/>
  <c r="AR548" i="1"/>
  <c r="AQ548" i="1"/>
  <c r="AP548" i="1"/>
  <c r="AO548" i="1"/>
  <c r="AN548" i="1"/>
  <c r="AM548" i="1"/>
  <c r="AK548" i="1"/>
  <c r="AH548" i="1"/>
  <c r="AS547" i="1"/>
  <c r="AR547" i="1"/>
  <c r="AQ547" i="1"/>
  <c r="AP547" i="1"/>
  <c r="AO547" i="1"/>
  <c r="AN547" i="1"/>
  <c r="AM547" i="1"/>
  <c r="AK547" i="1"/>
  <c r="AH547" i="1"/>
  <c r="AS546" i="1"/>
  <c r="AR546" i="1"/>
  <c r="AQ546" i="1"/>
  <c r="AP546" i="1"/>
  <c r="AO546" i="1"/>
  <c r="AN546" i="1"/>
  <c r="AM546" i="1"/>
  <c r="AK546" i="1"/>
  <c r="AH546" i="1"/>
  <c r="AS545" i="1"/>
  <c r="AR545" i="1"/>
  <c r="AQ545" i="1"/>
  <c r="AP545" i="1"/>
  <c r="AO545" i="1"/>
  <c r="AN545" i="1"/>
  <c r="AM545" i="1"/>
  <c r="AK545" i="1"/>
  <c r="AH545" i="1"/>
  <c r="AS544" i="1"/>
  <c r="AR544" i="1"/>
  <c r="AQ544" i="1"/>
  <c r="AP544" i="1"/>
  <c r="AO544" i="1"/>
  <c r="AN544" i="1"/>
  <c r="AM544" i="1"/>
  <c r="AK544" i="1"/>
  <c r="AH544" i="1"/>
  <c r="AS543" i="1"/>
  <c r="AR543" i="1"/>
  <c r="AQ543" i="1"/>
  <c r="AP543" i="1"/>
  <c r="AO543" i="1"/>
  <c r="AN543" i="1"/>
  <c r="AM543" i="1"/>
  <c r="AK543" i="1"/>
  <c r="AH543" i="1"/>
  <c r="AS542" i="1"/>
  <c r="AR542" i="1"/>
  <c r="AQ542" i="1"/>
  <c r="AP542" i="1"/>
  <c r="AO542" i="1"/>
  <c r="AN542" i="1"/>
  <c r="AM542" i="1"/>
  <c r="AK542" i="1"/>
  <c r="AH542" i="1"/>
  <c r="AS541" i="1"/>
  <c r="AR541" i="1"/>
  <c r="AQ541" i="1"/>
  <c r="AP541" i="1"/>
  <c r="AO541" i="1"/>
  <c r="AN541" i="1"/>
  <c r="AM541" i="1"/>
  <c r="AK541" i="1"/>
  <c r="AH541" i="1"/>
  <c r="AS540" i="1"/>
  <c r="AR540" i="1"/>
  <c r="AQ540" i="1"/>
  <c r="AP540" i="1"/>
  <c r="AO540" i="1"/>
  <c r="AN540" i="1"/>
  <c r="AM540" i="1"/>
  <c r="AK540" i="1"/>
  <c r="AH540" i="1"/>
  <c r="AS539" i="1"/>
  <c r="AR539" i="1"/>
  <c r="AQ539" i="1"/>
  <c r="AP539" i="1"/>
  <c r="AO539" i="1"/>
  <c r="AN539" i="1"/>
  <c r="AM539" i="1"/>
  <c r="AK539" i="1"/>
  <c r="AH539" i="1"/>
  <c r="AS538" i="1"/>
  <c r="AR538" i="1"/>
  <c r="AQ538" i="1"/>
  <c r="AP538" i="1"/>
  <c r="AO538" i="1"/>
  <c r="AN538" i="1"/>
  <c r="AM538" i="1"/>
  <c r="AK538" i="1"/>
  <c r="AH538" i="1"/>
  <c r="AS537" i="1"/>
  <c r="AR537" i="1"/>
  <c r="AQ537" i="1"/>
  <c r="AP537" i="1"/>
  <c r="AO537" i="1"/>
  <c r="AN537" i="1"/>
  <c r="AM537" i="1"/>
  <c r="AK537" i="1"/>
  <c r="AH537" i="1"/>
  <c r="AS536" i="1"/>
  <c r="AR536" i="1"/>
  <c r="AQ536" i="1"/>
  <c r="AP536" i="1"/>
  <c r="AO536" i="1"/>
  <c r="AN536" i="1"/>
  <c r="AM536" i="1"/>
  <c r="AK536" i="1"/>
  <c r="AH536" i="1"/>
  <c r="AS535" i="1"/>
  <c r="AR535" i="1"/>
  <c r="AQ535" i="1"/>
  <c r="AP535" i="1"/>
  <c r="AO535" i="1"/>
  <c r="AN535" i="1"/>
  <c r="AM535" i="1"/>
  <c r="AK535" i="1"/>
  <c r="AH535" i="1"/>
  <c r="AS534" i="1"/>
  <c r="AR534" i="1"/>
  <c r="AQ534" i="1"/>
  <c r="AP534" i="1"/>
  <c r="AO534" i="1"/>
  <c r="AN534" i="1"/>
  <c r="AM534" i="1"/>
  <c r="AK534" i="1"/>
  <c r="AH534" i="1"/>
  <c r="AS533" i="1"/>
  <c r="AR533" i="1"/>
  <c r="AQ533" i="1"/>
  <c r="AP533" i="1"/>
  <c r="AO533" i="1"/>
  <c r="AN533" i="1"/>
  <c r="AM533" i="1"/>
  <c r="AK533" i="1"/>
  <c r="AH533" i="1"/>
  <c r="AS532" i="1"/>
  <c r="AR532" i="1"/>
  <c r="AQ532" i="1"/>
  <c r="AP532" i="1"/>
  <c r="AO532" i="1"/>
  <c r="AN532" i="1"/>
  <c r="AM532" i="1"/>
  <c r="AK532" i="1"/>
  <c r="AH532" i="1"/>
  <c r="AS531" i="1"/>
  <c r="AR531" i="1"/>
  <c r="AQ531" i="1"/>
  <c r="AP531" i="1"/>
  <c r="AO531" i="1"/>
  <c r="AN531" i="1"/>
  <c r="AM531" i="1"/>
  <c r="AK531" i="1"/>
  <c r="AH531" i="1"/>
  <c r="AS530" i="1"/>
  <c r="AR530" i="1"/>
  <c r="AQ530" i="1"/>
  <c r="AP530" i="1"/>
  <c r="AO530" i="1"/>
  <c r="AN530" i="1"/>
  <c r="AM530" i="1"/>
  <c r="AK530" i="1"/>
  <c r="AH530" i="1"/>
  <c r="AS529" i="1"/>
  <c r="AR529" i="1"/>
  <c r="AQ529" i="1"/>
  <c r="AP529" i="1"/>
  <c r="AO529" i="1"/>
  <c r="AN529" i="1"/>
  <c r="AM529" i="1"/>
  <c r="AK529" i="1"/>
  <c r="AH529" i="1"/>
  <c r="AS528" i="1"/>
  <c r="AR528" i="1"/>
  <c r="AQ528" i="1"/>
  <c r="AP528" i="1"/>
  <c r="AO528" i="1"/>
  <c r="AN528" i="1"/>
  <c r="AM528" i="1"/>
  <c r="AK528" i="1"/>
  <c r="AH528" i="1"/>
  <c r="AS527" i="1"/>
  <c r="AR527" i="1"/>
  <c r="AQ527" i="1"/>
  <c r="AP527" i="1"/>
  <c r="AO527" i="1"/>
  <c r="AN527" i="1"/>
  <c r="AM527" i="1"/>
  <c r="AK527" i="1"/>
  <c r="AH527" i="1"/>
  <c r="AS526" i="1"/>
  <c r="AR526" i="1"/>
  <c r="AQ526" i="1"/>
  <c r="AP526" i="1"/>
  <c r="AO526" i="1"/>
  <c r="AN526" i="1"/>
  <c r="AM526" i="1"/>
  <c r="AK526" i="1"/>
  <c r="AH526" i="1"/>
  <c r="AS525" i="1"/>
  <c r="AR525" i="1"/>
  <c r="AQ525" i="1"/>
  <c r="AP525" i="1"/>
  <c r="AO525" i="1"/>
  <c r="AN525" i="1"/>
  <c r="AM525" i="1"/>
  <c r="AK525" i="1"/>
  <c r="AH525" i="1"/>
  <c r="AS524" i="1"/>
  <c r="AR524" i="1"/>
  <c r="AQ524" i="1"/>
  <c r="AP524" i="1"/>
  <c r="AO524" i="1"/>
  <c r="AN524" i="1"/>
  <c r="AM524" i="1"/>
  <c r="AK524" i="1"/>
  <c r="AH524" i="1"/>
  <c r="AS523" i="1"/>
  <c r="AR523" i="1"/>
  <c r="AQ523" i="1"/>
  <c r="AP523" i="1"/>
  <c r="AO523" i="1"/>
  <c r="AN523" i="1"/>
  <c r="AM523" i="1"/>
  <c r="AK523" i="1"/>
  <c r="AH523" i="1"/>
  <c r="AS522" i="1"/>
  <c r="AR522" i="1"/>
  <c r="AQ522" i="1"/>
  <c r="AP522" i="1"/>
  <c r="AO522" i="1"/>
  <c r="AN522" i="1"/>
  <c r="AM522" i="1"/>
  <c r="AK522" i="1"/>
  <c r="AH522" i="1"/>
  <c r="AS521" i="1"/>
  <c r="AR521" i="1"/>
  <c r="AQ521" i="1"/>
  <c r="AP521" i="1"/>
  <c r="AO521" i="1"/>
  <c r="AN521" i="1"/>
  <c r="AM521" i="1"/>
  <c r="AK521" i="1"/>
  <c r="AH521" i="1"/>
  <c r="AS520" i="1"/>
  <c r="AR520" i="1"/>
  <c r="AQ520" i="1"/>
  <c r="AP520" i="1"/>
  <c r="AO520" i="1"/>
  <c r="AN520" i="1"/>
  <c r="AM520" i="1"/>
  <c r="AK520" i="1"/>
  <c r="AH520" i="1"/>
  <c r="AS519" i="1"/>
  <c r="AR519" i="1"/>
  <c r="AQ519" i="1"/>
  <c r="AP519" i="1"/>
  <c r="AO519" i="1"/>
  <c r="AN519" i="1"/>
  <c r="AM519" i="1"/>
  <c r="AK519" i="1"/>
  <c r="AH519" i="1"/>
  <c r="AS518" i="1"/>
  <c r="AR518" i="1"/>
  <c r="AQ518" i="1"/>
  <c r="AP518" i="1"/>
  <c r="AO518" i="1"/>
  <c r="AN518" i="1"/>
  <c r="AM518" i="1"/>
  <c r="AK518" i="1"/>
  <c r="AH518" i="1"/>
  <c r="AS517" i="1"/>
  <c r="AR517" i="1"/>
  <c r="AQ517" i="1"/>
  <c r="AP517" i="1"/>
  <c r="AO517" i="1"/>
  <c r="AN517" i="1"/>
  <c r="AM517" i="1"/>
  <c r="AK517" i="1"/>
  <c r="AH517" i="1"/>
  <c r="AS516" i="1"/>
  <c r="AR516" i="1"/>
  <c r="AQ516" i="1"/>
  <c r="AP516" i="1"/>
  <c r="AO516" i="1"/>
  <c r="AN516" i="1"/>
  <c r="AM516" i="1"/>
  <c r="AK516" i="1"/>
  <c r="AH516" i="1"/>
  <c r="AS515" i="1"/>
  <c r="AR515" i="1"/>
  <c r="AQ515" i="1"/>
  <c r="AP515" i="1"/>
  <c r="AO515" i="1"/>
  <c r="AN515" i="1"/>
  <c r="AM515" i="1"/>
  <c r="AK515" i="1"/>
  <c r="AH515" i="1"/>
  <c r="AS514" i="1"/>
  <c r="AR514" i="1"/>
  <c r="AQ514" i="1"/>
  <c r="AP514" i="1"/>
  <c r="AO514" i="1"/>
  <c r="AN514" i="1"/>
  <c r="AM514" i="1"/>
  <c r="AK514" i="1"/>
  <c r="AH514" i="1"/>
  <c r="AS513" i="1"/>
  <c r="AR513" i="1"/>
  <c r="AQ513" i="1"/>
  <c r="AP513" i="1"/>
  <c r="AO513" i="1"/>
  <c r="AN513" i="1"/>
  <c r="AM513" i="1"/>
  <c r="AK513" i="1"/>
  <c r="AH513" i="1"/>
  <c r="AS512" i="1"/>
  <c r="AR512" i="1"/>
  <c r="AQ512" i="1"/>
  <c r="AP512" i="1"/>
  <c r="AO512" i="1"/>
  <c r="AN512" i="1"/>
  <c r="AM512" i="1"/>
  <c r="AK512" i="1"/>
  <c r="AH512" i="1"/>
  <c r="AS511" i="1"/>
  <c r="AR511" i="1"/>
  <c r="AQ511" i="1"/>
  <c r="AP511" i="1"/>
  <c r="AO511" i="1"/>
  <c r="AN511" i="1"/>
  <c r="AM511" i="1"/>
  <c r="AK511" i="1"/>
  <c r="AH511" i="1"/>
  <c r="AS510" i="1"/>
  <c r="AR510" i="1"/>
  <c r="AQ510" i="1"/>
  <c r="AP510" i="1"/>
  <c r="AO510" i="1"/>
  <c r="AN510" i="1"/>
  <c r="AM510" i="1"/>
  <c r="AK510" i="1"/>
  <c r="AH510" i="1"/>
  <c r="AS509" i="1"/>
  <c r="AR509" i="1"/>
  <c r="AQ509" i="1"/>
  <c r="AP509" i="1"/>
  <c r="AO509" i="1"/>
  <c r="AN509" i="1"/>
  <c r="AM509" i="1"/>
  <c r="AK509" i="1"/>
  <c r="AH509" i="1"/>
  <c r="AS508" i="1"/>
  <c r="AR508" i="1"/>
  <c r="AQ508" i="1"/>
  <c r="AP508" i="1"/>
  <c r="AO508" i="1"/>
  <c r="AN508" i="1"/>
  <c r="AM508" i="1"/>
  <c r="AK508" i="1"/>
  <c r="AH508" i="1"/>
  <c r="AS507" i="1"/>
  <c r="AR507" i="1"/>
  <c r="AQ507" i="1"/>
  <c r="AP507" i="1"/>
  <c r="AO507" i="1"/>
  <c r="AN507" i="1"/>
  <c r="AM507" i="1"/>
  <c r="AK507" i="1"/>
  <c r="AH507" i="1"/>
  <c r="AS506" i="1"/>
  <c r="AR506" i="1"/>
  <c r="AQ506" i="1"/>
  <c r="AP506" i="1"/>
  <c r="AO506" i="1"/>
  <c r="AN506" i="1"/>
  <c r="AM506" i="1"/>
  <c r="AK506" i="1"/>
  <c r="AH506" i="1"/>
  <c r="AS505" i="1"/>
  <c r="AR505" i="1"/>
  <c r="AQ505" i="1"/>
  <c r="AP505" i="1"/>
  <c r="AO505" i="1"/>
  <c r="AN505" i="1"/>
  <c r="AM505" i="1"/>
  <c r="AK505" i="1"/>
  <c r="AH505" i="1"/>
  <c r="AS504" i="1"/>
  <c r="AR504" i="1"/>
  <c r="AQ504" i="1"/>
  <c r="AP504" i="1"/>
  <c r="AO504" i="1"/>
  <c r="AN504" i="1"/>
  <c r="AM504" i="1"/>
  <c r="AK504" i="1"/>
  <c r="AH504" i="1"/>
  <c r="AS503" i="1"/>
  <c r="AR503" i="1"/>
  <c r="AQ503" i="1"/>
  <c r="AP503" i="1"/>
  <c r="AO503" i="1"/>
  <c r="AN503" i="1"/>
  <c r="AM503" i="1"/>
  <c r="AK503" i="1"/>
  <c r="AH503" i="1"/>
  <c r="AS502" i="1"/>
  <c r="AR502" i="1"/>
  <c r="AQ502" i="1"/>
  <c r="AP502" i="1"/>
  <c r="AO502" i="1"/>
  <c r="AN502" i="1"/>
  <c r="AM502" i="1"/>
  <c r="AK502" i="1"/>
  <c r="AH502" i="1"/>
  <c r="AS501" i="1"/>
  <c r="AR501" i="1"/>
  <c r="AQ501" i="1"/>
  <c r="AP501" i="1"/>
  <c r="AO501" i="1"/>
  <c r="AN501" i="1"/>
  <c r="AM501" i="1"/>
  <c r="AK501" i="1"/>
  <c r="AH501" i="1"/>
  <c r="AS500" i="1"/>
  <c r="AR500" i="1"/>
  <c r="AQ500" i="1"/>
  <c r="AP500" i="1"/>
  <c r="AO500" i="1"/>
  <c r="AN500" i="1"/>
  <c r="AM500" i="1"/>
  <c r="AK500" i="1"/>
  <c r="AH500" i="1"/>
  <c r="AS499" i="1"/>
  <c r="AR499" i="1"/>
  <c r="AQ499" i="1"/>
  <c r="AP499" i="1"/>
  <c r="AO499" i="1"/>
  <c r="AN499" i="1"/>
  <c r="AM499" i="1"/>
  <c r="AK499" i="1"/>
  <c r="AH499" i="1"/>
  <c r="AS498" i="1"/>
  <c r="AR498" i="1"/>
  <c r="AQ498" i="1"/>
  <c r="AP498" i="1"/>
  <c r="AO498" i="1"/>
  <c r="AN498" i="1"/>
  <c r="AM498" i="1"/>
  <c r="AK498" i="1"/>
  <c r="AH498" i="1"/>
  <c r="AS497" i="1"/>
  <c r="AR497" i="1"/>
  <c r="AQ497" i="1"/>
  <c r="AP497" i="1"/>
  <c r="AO497" i="1"/>
  <c r="AN497" i="1"/>
  <c r="AM497" i="1"/>
  <c r="AK497" i="1"/>
  <c r="AH497" i="1"/>
  <c r="AS496" i="1"/>
  <c r="AR496" i="1"/>
  <c r="AQ496" i="1"/>
  <c r="AP496" i="1"/>
  <c r="AO496" i="1"/>
  <c r="AN496" i="1"/>
  <c r="AM496" i="1"/>
  <c r="AK496" i="1"/>
  <c r="AH496" i="1"/>
  <c r="AS495" i="1"/>
  <c r="AR495" i="1"/>
  <c r="AQ495" i="1"/>
  <c r="AP495" i="1"/>
  <c r="AO495" i="1"/>
  <c r="AN495" i="1"/>
  <c r="AM495" i="1"/>
  <c r="AK495" i="1"/>
  <c r="AH495" i="1"/>
  <c r="AS494" i="1"/>
  <c r="AR494" i="1"/>
  <c r="AQ494" i="1"/>
  <c r="AP494" i="1"/>
  <c r="AO494" i="1"/>
  <c r="AN494" i="1"/>
  <c r="AM494" i="1"/>
  <c r="AK494" i="1"/>
  <c r="AH494" i="1"/>
  <c r="AS493" i="1"/>
  <c r="AR493" i="1"/>
  <c r="AQ493" i="1"/>
  <c r="AP493" i="1"/>
  <c r="AO493" i="1"/>
  <c r="AN493" i="1"/>
  <c r="AM493" i="1"/>
  <c r="AK493" i="1"/>
  <c r="AH493" i="1"/>
  <c r="AS492" i="1"/>
  <c r="AR492" i="1"/>
  <c r="AQ492" i="1"/>
  <c r="AP492" i="1"/>
  <c r="AO492" i="1"/>
  <c r="AN492" i="1"/>
  <c r="AM492" i="1"/>
  <c r="AK492" i="1"/>
  <c r="AH492" i="1"/>
  <c r="AS491" i="1"/>
  <c r="AR491" i="1"/>
  <c r="AQ491" i="1"/>
  <c r="AP491" i="1"/>
  <c r="AO491" i="1"/>
  <c r="AN491" i="1"/>
  <c r="AM491" i="1"/>
  <c r="AK491" i="1"/>
  <c r="AH491" i="1"/>
  <c r="AS490" i="1"/>
  <c r="AR490" i="1"/>
  <c r="AQ490" i="1"/>
  <c r="AP490" i="1"/>
  <c r="AO490" i="1"/>
  <c r="AN490" i="1"/>
  <c r="AM490" i="1"/>
  <c r="AK490" i="1"/>
  <c r="AH490" i="1"/>
  <c r="AS489" i="1"/>
  <c r="AR489" i="1"/>
  <c r="AQ489" i="1"/>
  <c r="AP489" i="1"/>
  <c r="AO489" i="1"/>
  <c r="AN489" i="1"/>
  <c r="AM489" i="1"/>
  <c r="AK489" i="1"/>
  <c r="AH489" i="1"/>
  <c r="AS488" i="1"/>
  <c r="AR488" i="1"/>
  <c r="AQ488" i="1"/>
  <c r="AP488" i="1"/>
  <c r="AO488" i="1"/>
  <c r="AN488" i="1"/>
  <c r="AM488" i="1"/>
  <c r="AK488" i="1"/>
  <c r="AH488" i="1"/>
  <c r="AS487" i="1"/>
  <c r="AR487" i="1"/>
  <c r="AQ487" i="1"/>
  <c r="AP487" i="1"/>
  <c r="AO487" i="1"/>
  <c r="AN487" i="1"/>
  <c r="AM487" i="1"/>
  <c r="AK487" i="1"/>
  <c r="AH487" i="1"/>
  <c r="AS486" i="1"/>
  <c r="AR486" i="1"/>
  <c r="AQ486" i="1"/>
  <c r="AP486" i="1"/>
  <c r="AO486" i="1"/>
  <c r="AN486" i="1"/>
  <c r="AM486" i="1"/>
  <c r="AK486" i="1"/>
  <c r="AH486" i="1"/>
  <c r="AS485" i="1"/>
  <c r="AR485" i="1"/>
  <c r="AQ485" i="1"/>
  <c r="AP485" i="1"/>
  <c r="AO485" i="1"/>
  <c r="AN485" i="1"/>
  <c r="AM485" i="1"/>
  <c r="AK485" i="1"/>
  <c r="AH485" i="1"/>
  <c r="AS484" i="1"/>
  <c r="AR484" i="1"/>
  <c r="AQ484" i="1"/>
  <c r="AP484" i="1"/>
  <c r="AO484" i="1"/>
  <c r="AN484" i="1"/>
  <c r="AM484" i="1"/>
  <c r="AK484" i="1"/>
  <c r="AH484" i="1"/>
  <c r="AS483" i="1"/>
  <c r="AR483" i="1"/>
  <c r="AQ483" i="1"/>
  <c r="AP483" i="1"/>
  <c r="AO483" i="1"/>
  <c r="AN483" i="1"/>
  <c r="AM483" i="1"/>
  <c r="AK483" i="1"/>
  <c r="AH483" i="1"/>
  <c r="AS482" i="1"/>
  <c r="AR482" i="1"/>
  <c r="AQ482" i="1"/>
  <c r="AP482" i="1"/>
  <c r="AO482" i="1"/>
  <c r="AN482" i="1"/>
  <c r="AM482" i="1"/>
  <c r="AK482" i="1"/>
  <c r="AH482" i="1"/>
  <c r="AS481" i="1"/>
  <c r="AR481" i="1"/>
  <c r="AQ481" i="1"/>
  <c r="AP481" i="1"/>
  <c r="AO481" i="1"/>
  <c r="AN481" i="1"/>
  <c r="AM481" i="1"/>
  <c r="AK481" i="1"/>
  <c r="AH481" i="1"/>
  <c r="AS480" i="1"/>
  <c r="AR480" i="1"/>
  <c r="AQ480" i="1"/>
  <c r="AP480" i="1"/>
  <c r="AO480" i="1"/>
  <c r="AN480" i="1"/>
  <c r="AM480" i="1"/>
  <c r="AK480" i="1"/>
  <c r="AH480" i="1"/>
  <c r="AS479" i="1"/>
  <c r="AR479" i="1"/>
  <c r="AQ479" i="1"/>
  <c r="AP479" i="1"/>
  <c r="AO479" i="1"/>
  <c r="AN479" i="1"/>
  <c r="AM479" i="1"/>
  <c r="AK479" i="1"/>
  <c r="AH479" i="1"/>
  <c r="AS478" i="1"/>
  <c r="AR478" i="1"/>
  <c r="AQ478" i="1"/>
  <c r="AP478" i="1"/>
  <c r="AO478" i="1"/>
  <c r="AN478" i="1"/>
  <c r="AM478" i="1"/>
  <c r="AK478" i="1"/>
  <c r="AH478" i="1"/>
  <c r="AS477" i="1"/>
  <c r="AR477" i="1"/>
  <c r="AQ477" i="1"/>
  <c r="AP477" i="1"/>
  <c r="AO477" i="1"/>
  <c r="AN477" i="1"/>
  <c r="AM477" i="1"/>
  <c r="AK477" i="1"/>
  <c r="AH477" i="1"/>
  <c r="AS476" i="1"/>
  <c r="AR476" i="1"/>
  <c r="AQ476" i="1"/>
  <c r="AP476" i="1"/>
  <c r="AO476" i="1"/>
  <c r="AN476" i="1"/>
  <c r="AM476" i="1"/>
  <c r="AK476" i="1"/>
  <c r="AH476" i="1"/>
  <c r="AS475" i="1"/>
  <c r="AR475" i="1"/>
  <c r="AQ475" i="1"/>
  <c r="AP475" i="1"/>
  <c r="AO475" i="1"/>
  <c r="AN475" i="1"/>
  <c r="AM475" i="1"/>
  <c r="AK475" i="1"/>
  <c r="AH475" i="1"/>
  <c r="AS474" i="1"/>
  <c r="AR474" i="1"/>
  <c r="AQ474" i="1"/>
  <c r="AP474" i="1"/>
  <c r="AO474" i="1"/>
  <c r="AN474" i="1"/>
  <c r="AM474" i="1"/>
  <c r="AK474" i="1"/>
  <c r="AH474" i="1"/>
  <c r="AS473" i="1"/>
  <c r="AR473" i="1"/>
  <c r="AQ473" i="1"/>
  <c r="AP473" i="1"/>
  <c r="AO473" i="1"/>
  <c r="AN473" i="1"/>
  <c r="AM473" i="1"/>
  <c r="AK473" i="1"/>
  <c r="AH473" i="1"/>
  <c r="AS472" i="1"/>
  <c r="AR472" i="1"/>
  <c r="AQ472" i="1"/>
  <c r="AP472" i="1"/>
  <c r="AO472" i="1"/>
  <c r="AN472" i="1"/>
  <c r="AM472" i="1"/>
  <c r="AK472" i="1"/>
  <c r="AH472" i="1"/>
  <c r="AS471" i="1"/>
  <c r="AR471" i="1"/>
  <c r="AQ471" i="1"/>
  <c r="AP471" i="1"/>
  <c r="AO471" i="1"/>
  <c r="AN471" i="1"/>
  <c r="AM471" i="1"/>
  <c r="AK471" i="1"/>
  <c r="AH471" i="1"/>
  <c r="AS470" i="1"/>
  <c r="AR470" i="1"/>
  <c r="AQ470" i="1"/>
  <c r="AP470" i="1"/>
  <c r="AO470" i="1"/>
  <c r="AN470" i="1"/>
  <c r="AM470" i="1"/>
  <c r="AK470" i="1"/>
  <c r="AH470" i="1"/>
  <c r="AS469" i="1"/>
  <c r="AR469" i="1"/>
  <c r="AQ469" i="1"/>
  <c r="AP469" i="1"/>
  <c r="AO469" i="1"/>
  <c r="AN469" i="1"/>
  <c r="AM469" i="1"/>
  <c r="AK469" i="1"/>
  <c r="AH469" i="1"/>
  <c r="AS468" i="1"/>
  <c r="AR468" i="1"/>
  <c r="AQ468" i="1"/>
  <c r="AP468" i="1"/>
  <c r="AO468" i="1"/>
  <c r="AN468" i="1"/>
  <c r="AM468" i="1"/>
  <c r="AK468" i="1"/>
  <c r="AH468" i="1"/>
  <c r="AS467" i="1"/>
  <c r="AR467" i="1"/>
  <c r="AQ467" i="1"/>
  <c r="AP467" i="1"/>
  <c r="AO467" i="1"/>
  <c r="AN467" i="1"/>
  <c r="AM467" i="1"/>
  <c r="AK467" i="1"/>
  <c r="AH467" i="1"/>
  <c r="AS466" i="1"/>
  <c r="AR466" i="1"/>
  <c r="AQ466" i="1"/>
  <c r="AP466" i="1"/>
  <c r="AO466" i="1"/>
  <c r="AN466" i="1"/>
  <c r="AM466" i="1"/>
  <c r="AK466" i="1"/>
  <c r="AH466" i="1"/>
  <c r="AS465" i="1"/>
  <c r="AR465" i="1"/>
  <c r="AQ465" i="1"/>
  <c r="AP465" i="1"/>
  <c r="AO465" i="1"/>
  <c r="AN465" i="1"/>
  <c r="AM465" i="1"/>
  <c r="AK465" i="1"/>
  <c r="AH465" i="1"/>
  <c r="AS464" i="1"/>
  <c r="AR464" i="1"/>
  <c r="AQ464" i="1"/>
  <c r="AP464" i="1"/>
  <c r="AO464" i="1"/>
  <c r="AN464" i="1"/>
  <c r="AM464" i="1"/>
  <c r="AK464" i="1"/>
  <c r="AH464" i="1"/>
  <c r="AS463" i="1"/>
  <c r="AR463" i="1"/>
  <c r="AQ463" i="1"/>
  <c r="AP463" i="1"/>
  <c r="AO463" i="1"/>
  <c r="AN463" i="1"/>
  <c r="AM463" i="1"/>
  <c r="AK463" i="1"/>
  <c r="AH463" i="1"/>
  <c r="AS462" i="1"/>
  <c r="AR462" i="1"/>
  <c r="AQ462" i="1"/>
  <c r="AP462" i="1"/>
  <c r="AO462" i="1"/>
  <c r="AN462" i="1"/>
  <c r="AM462" i="1"/>
  <c r="AK462" i="1"/>
  <c r="AH462" i="1"/>
  <c r="AS461" i="1"/>
  <c r="AR461" i="1"/>
  <c r="AQ461" i="1"/>
  <c r="AP461" i="1"/>
  <c r="AO461" i="1"/>
  <c r="AN461" i="1"/>
  <c r="AM461" i="1"/>
  <c r="AK461" i="1"/>
  <c r="AH461" i="1"/>
  <c r="AS460" i="1"/>
  <c r="AR460" i="1"/>
  <c r="AQ460" i="1"/>
  <c r="AP460" i="1"/>
  <c r="AO460" i="1"/>
  <c r="AN460" i="1"/>
  <c r="AM460" i="1"/>
  <c r="AK460" i="1"/>
  <c r="AH460" i="1"/>
  <c r="AS459" i="1"/>
  <c r="AR459" i="1"/>
  <c r="AQ459" i="1"/>
  <c r="AP459" i="1"/>
  <c r="AO459" i="1"/>
  <c r="AN459" i="1"/>
  <c r="AM459" i="1"/>
  <c r="AK459" i="1"/>
  <c r="AH459" i="1"/>
  <c r="AS458" i="1"/>
  <c r="AR458" i="1"/>
  <c r="AQ458" i="1"/>
  <c r="AP458" i="1"/>
  <c r="AO458" i="1"/>
  <c r="AN458" i="1"/>
  <c r="AM458" i="1"/>
  <c r="AK458" i="1"/>
  <c r="AH458" i="1"/>
  <c r="AS457" i="1"/>
  <c r="AR457" i="1"/>
  <c r="AQ457" i="1"/>
  <c r="AP457" i="1"/>
  <c r="AO457" i="1"/>
  <c r="AN457" i="1"/>
  <c r="AM457" i="1"/>
  <c r="AK457" i="1"/>
  <c r="AH457" i="1"/>
  <c r="AS456" i="1"/>
  <c r="AR456" i="1"/>
  <c r="AQ456" i="1"/>
  <c r="AP456" i="1"/>
  <c r="AO456" i="1"/>
  <c r="AN456" i="1"/>
  <c r="AM456" i="1"/>
  <c r="AK456" i="1"/>
  <c r="AH456" i="1"/>
  <c r="AS455" i="1"/>
  <c r="AR455" i="1"/>
  <c r="AQ455" i="1"/>
  <c r="AP455" i="1"/>
  <c r="AO455" i="1"/>
  <c r="AN455" i="1"/>
  <c r="AM455" i="1"/>
  <c r="AK455" i="1"/>
  <c r="AH455" i="1"/>
  <c r="AS454" i="1"/>
  <c r="AR454" i="1"/>
  <c r="AQ454" i="1"/>
  <c r="AP454" i="1"/>
  <c r="AO454" i="1"/>
  <c r="AN454" i="1"/>
  <c r="AM454" i="1"/>
  <c r="AK454" i="1"/>
  <c r="AH454" i="1"/>
  <c r="AS453" i="1"/>
  <c r="AR453" i="1"/>
  <c r="AQ453" i="1"/>
  <c r="AP453" i="1"/>
  <c r="AO453" i="1"/>
  <c r="AN453" i="1"/>
  <c r="AM453" i="1"/>
  <c r="AK453" i="1"/>
  <c r="AH453" i="1"/>
  <c r="AS452" i="1"/>
  <c r="AR452" i="1"/>
  <c r="AQ452" i="1"/>
  <c r="AP452" i="1"/>
  <c r="AO452" i="1"/>
  <c r="AN452" i="1"/>
  <c r="AM452" i="1"/>
  <c r="AK452" i="1"/>
  <c r="AH452" i="1"/>
  <c r="AS451" i="1"/>
  <c r="AR451" i="1"/>
  <c r="AQ451" i="1"/>
  <c r="AP451" i="1"/>
  <c r="AO451" i="1"/>
  <c r="AN451" i="1"/>
  <c r="AM451" i="1"/>
  <c r="AK451" i="1"/>
  <c r="AH451" i="1"/>
  <c r="AS450" i="1"/>
  <c r="AR450" i="1"/>
  <c r="AQ450" i="1"/>
  <c r="AP450" i="1"/>
  <c r="AO450" i="1"/>
  <c r="AN450" i="1"/>
  <c r="AM450" i="1"/>
  <c r="AK450" i="1"/>
  <c r="AH450" i="1"/>
  <c r="AS449" i="1"/>
  <c r="AR449" i="1"/>
  <c r="AQ449" i="1"/>
  <c r="AP449" i="1"/>
  <c r="AO449" i="1"/>
  <c r="AN449" i="1"/>
  <c r="AM449" i="1"/>
  <c r="AK449" i="1"/>
  <c r="AH449" i="1"/>
  <c r="AS448" i="1"/>
  <c r="AR448" i="1"/>
  <c r="AQ448" i="1"/>
  <c r="AP448" i="1"/>
  <c r="AO448" i="1"/>
  <c r="AN448" i="1"/>
  <c r="AM448" i="1"/>
  <c r="AK448" i="1"/>
  <c r="AH448" i="1"/>
  <c r="AS447" i="1"/>
  <c r="AR447" i="1"/>
  <c r="AQ447" i="1"/>
  <c r="AP447" i="1"/>
  <c r="AO447" i="1"/>
  <c r="AN447" i="1"/>
  <c r="AM447" i="1"/>
  <c r="AK447" i="1"/>
  <c r="AH447" i="1"/>
  <c r="AS446" i="1"/>
  <c r="AR446" i="1"/>
  <c r="AQ446" i="1"/>
  <c r="AP446" i="1"/>
  <c r="AO446" i="1"/>
  <c r="AN446" i="1"/>
  <c r="AM446" i="1"/>
  <c r="AK446" i="1"/>
  <c r="AH446" i="1"/>
  <c r="AS445" i="1"/>
  <c r="AR445" i="1"/>
  <c r="AQ445" i="1"/>
  <c r="AP445" i="1"/>
  <c r="AO445" i="1"/>
  <c r="AN445" i="1"/>
  <c r="AM445" i="1"/>
  <c r="AK445" i="1"/>
  <c r="AH445" i="1"/>
  <c r="AS444" i="1"/>
  <c r="AR444" i="1"/>
  <c r="AQ444" i="1"/>
  <c r="AP444" i="1"/>
  <c r="AO444" i="1"/>
  <c r="AN444" i="1"/>
  <c r="AM444" i="1"/>
  <c r="AK444" i="1"/>
  <c r="AH444" i="1"/>
  <c r="AS443" i="1"/>
  <c r="AR443" i="1"/>
  <c r="AQ443" i="1"/>
  <c r="AP443" i="1"/>
  <c r="AO443" i="1"/>
  <c r="AN443" i="1"/>
  <c r="AM443" i="1"/>
  <c r="AK443" i="1"/>
  <c r="AH443" i="1"/>
  <c r="AS442" i="1"/>
  <c r="AR442" i="1"/>
  <c r="AQ442" i="1"/>
  <c r="AP442" i="1"/>
  <c r="AO442" i="1"/>
  <c r="AN442" i="1"/>
  <c r="AM442" i="1"/>
  <c r="AK442" i="1"/>
  <c r="AH442" i="1"/>
  <c r="AS441" i="1"/>
  <c r="AR441" i="1"/>
  <c r="AQ441" i="1"/>
  <c r="AP441" i="1"/>
  <c r="AO441" i="1"/>
  <c r="AN441" i="1"/>
  <c r="AM441" i="1"/>
  <c r="AK441" i="1"/>
  <c r="AH441" i="1"/>
  <c r="AS440" i="1"/>
  <c r="AR440" i="1"/>
  <c r="AQ440" i="1"/>
  <c r="AP440" i="1"/>
  <c r="AO440" i="1"/>
  <c r="AN440" i="1"/>
  <c r="AM440" i="1"/>
  <c r="AK440" i="1"/>
  <c r="AH440" i="1"/>
  <c r="AS439" i="1"/>
  <c r="AR439" i="1"/>
  <c r="AQ439" i="1"/>
  <c r="AP439" i="1"/>
  <c r="AO439" i="1"/>
  <c r="AN439" i="1"/>
  <c r="AM439" i="1"/>
  <c r="AK439" i="1"/>
  <c r="AH439" i="1"/>
  <c r="AS438" i="1"/>
  <c r="AR438" i="1"/>
  <c r="AQ438" i="1"/>
  <c r="AP438" i="1"/>
  <c r="AO438" i="1"/>
  <c r="AN438" i="1"/>
  <c r="AM438" i="1"/>
  <c r="AK438" i="1"/>
  <c r="AH438" i="1"/>
  <c r="AS437" i="1"/>
  <c r="AR437" i="1"/>
  <c r="AQ437" i="1"/>
  <c r="AP437" i="1"/>
  <c r="AO437" i="1"/>
  <c r="AN437" i="1"/>
  <c r="AM437" i="1"/>
  <c r="AK437" i="1"/>
  <c r="AH437" i="1"/>
  <c r="AS436" i="1"/>
  <c r="AR436" i="1"/>
  <c r="AQ436" i="1"/>
  <c r="AP436" i="1"/>
  <c r="AO436" i="1"/>
  <c r="AN436" i="1"/>
  <c r="AM436" i="1"/>
  <c r="AK436" i="1"/>
  <c r="AH436" i="1"/>
  <c r="AS435" i="1"/>
  <c r="AR435" i="1"/>
  <c r="AQ435" i="1"/>
  <c r="AP435" i="1"/>
  <c r="AO435" i="1"/>
  <c r="AN435" i="1"/>
  <c r="AM435" i="1"/>
  <c r="AK435" i="1"/>
  <c r="AH435" i="1"/>
  <c r="AS434" i="1"/>
  <c r="AR434" i="1"/>
  <c r="AQ434" i="1"/>
  <c r="AP434" i="1"/>
  <c r="AO434" i="1"/>
  <c r="AN434" i="1"/>
  <c r="AM434" i="1"/>
  <c r="AK434" i="1"/>
  <c r="AH434" i="1"/>
  <c r="AS433" i="1"/>
  <c r="AR433" i="1"/>
  <c r="AQ433" i="1"/>
  <c r="AP433" i="1"/>
  <c r="AO433" i="1"/>
  <c r="AN433" i="1"/>
  <c r="AM433" i="1"/>
  <c r="AK433" i="1"/>
  <c r="AH433" i="1"/>
  <c r="AS432" i="1"/>
  <c r="AR432" i="1"/>
  <c r="AQ432" i="1"/>
  <c r="AP432" i="1"/>
  <c r="AO432" i="1"/>
  <c r="AN432" i="1"/>
  <c r="AM432" i="1"/>
  <c r="AK432" i="1"/>
  <c r="AH432" i="1"/>
  <c r="AS431" i="1"/>
  <c r="AR431" i="1"/>
  <c r="AQ431" i="1"/>
  <c r="AP431" i="1"/>
  <c r="AO431" i="1"/>
  <c r="AN431" i="1"/>
  <c r="AM431" i="1"/>
  <c r="AK431" i="1"/>
  <c r="AH431" i="1"/>
  <c r="AS430" i="1"/>
  <c r="AR430" i="1"/>
  <c r="AQ430" i="1"/>
  <c r="AP430" i="1"/>
  <c r="AO430" i="1"/>
  <c r="AN430" i="1"/>
  <c r="AM430" i="1"/>
  <c r="AK430" i="1"/>
  <c r="AH430" i="1"/>
  <c r="AS429" i="1"/>
  <c r="AR429" i="1"/>
  <c r="AQ429" i="1"/>
  <c r="AP429" i="1"/>
  <c r="AO429" i="1"/>
  <c r="AN429" i="1"/>
  <c r="AM429" i="1"/>
  <c r="AK429" i="1"/>
  <c r="AH429" i="1"/>
  <c r="AS428" i="1"/>
  <c r="AR428" i="1"/>
  <c r="AQ428" i="1"/>
  <c r="AP428" i="1"/>
  <c r="AO428" i="1"/>
  <c r="AN428" i="1"/>
  <c r="AM428" i="1"/>
  <c r="AK428" i="1"/>
  <c r="AH428" i="1"/>
  <c r="AS427" i="1"/>
  <c r="AR427" i="1"/>
  <c r="AQ427" i="1"/>
  <c r="AP427" i="1"/>
  <c r="AO427" i="1"/>
  <c r="AN427" i="1"/>
  <c r="AM427" i="1"/>
  <c r="AK427" i="1"/>
  <c r="AH427" i="1"/>
  <c r="AS426" i="1"/>
  <c r="AR426" i="1"/>
  <c r="AQ426" i="1"/>
  <c r="AP426" i="1"/>
  <c r="AO426" i="1"/>
  <c r="AN426" i="1"/>
  <c r="AM426" i="1"/>
  <c r="AK426" i="1"/>
  <c r="AH426" i="1"/>
  <c r="AS425" i="1"/>
  <c r="AR425" i="1"/>
  <c r="AQ425" i="1"/>
  <c r="AP425" i="1"/>
  <c r="AO425" i="1"/>
  <c r="AN425" i="1"/>
  <c r="AM425" i="1"/>
  <c r="AK425" i="1"/>
  <c r="AH425" i="1"/>
  <c r="AS424" i="1"/>
  <c r="AR424" i="1"/>
  <c r="AQ424" i="1"/>
  <c r="AP424" i="1"/>
  <c r="AO424" i="1"/>
  <c r="AN424" i="1"/>
  <c r="AM424" i="1"/>
  <c r="AK424" i="1"/>
  <c r="AH424" i="1"/>
  <c r="AS423" i="1"/>
  <c r="AR423" i="1"/>
  <c r="AQ423" i="1"/>
  <c r="AP423" i="1"/>
  <c r="AO423" i="1"/>
  <c r="AN423" i="1"/>
  <c r="AM423" i="1"/>
  <c r="AK423" i="1"/>
  <c r="AH423" i="1"/>
  <c r="AS422" i="1"/>
  <c r="AR422" i="1"/>
  <c r="AQ422" i="1"/>
  <c r="AP422" i="1"/>
  <c r="AO422" i="1"/>
  <c r="AN422" i="1"/>
  <c r="AM422" i="1"/>
  <c r="AK422" i="1"/>
  <c r="AH422" i="1"/>
  <c r="AS421" i="1"/>
  <c r="AR421" i="1"/>
  <c r="AQ421" i="1"/>
  <c r="AP421" i="1"/>
  <c r="AO421" i="1"/>
  <c r="AN421" i="1"/>
  <c r="AM421" i="1"/>
  <c r="AK421" i="1"/>
  <c r="AH421" i="1"/>
  <c r="AS420" i="1"/>
  <c r="AR420" i="1"/>
  <c r="AQ420" i="1"/>
  <c r="AP420" i="1"/>
  <c r="AO420" i="1"/>
  <c r="AN420" i="1"/>
  <c r="AM420" i="1"/>
  <c r="AK420" i="1"/>
  <c r="AH420" i="1"/>
  <c r="AS419" i="1"/>
  <c r="AR419" i="1"/>
  <c r="AQ419" i="1"/>
  <c r="AP419" i="1"/>
  <c r="AO419" i="1"/>
  <c r="AN419" i="1"/>
  <c r="AM419" i="1"/>
  <c r="AK419" i="1"/>
  <c r="AH419" i="1"/>
  <c r="AS418" i="1"/>
  <c r="AR418" i="1"/>
  <c r="AQ418" i="1"/>
  <c r="AP418" i="1"/>
  <c r="AO418" i="1"/>
  <c r="AN418" i="1"/>
  <c r="AM418" i="1"/>
  <c r="AK418" i="1"/>
  <c r="AH418" i="1"/>
  <c r="AS417" i="1"/>
  <c r="AR417" i="1"/>
  <c r="AQ417" i="1"/>
  <c r="AP417" i="1"/>
  <c r="AO417" i="1"/>
  <c r="AN417" i="1"/>
  <c r="AM417" i="1"/>
  <c r="AK417" i="1"/>
  <c r="AH417" i="1"/>
  <c r="AS416" i="1"/>
  <c r="AR416" i="1"/>
  <c r="AQ416" i="1"/>
  <c r="AP416" i="1"/>
  <c r="AO416" i="1"/>
  <c r="AN416" i="1"/>
  <c r="AM416" i="1"/>
  <c r="AK416" i="1"/>
  <c r="AH416" i="1"/>
  <c r="AS415" i="1"/>
  <c r="AR415" i="1"/>
  <c r="AQ415" i="1"/>
  <c r="AP415" i="1"/>
  <c r="AO415" i="1"/>
  <c r="AN415" i="1"/>
  <c r="AM415" i="1"/>
  <c r="AK415" i="1"/>
  <c r="AH415" i="1"/>
  <c r="AS414" i="1"/>
  <c r="AR414" i="1"/>
  <c r="AQ414" i="1"/>
  <c r="AP414" i="1"/>
  <c r="AO414" i="1"/>
  <c r="AN414" i="1"/>
  <c r="AM414" i="1"/>
  <c r="AK414" i="1"/>
  <c r="AH414" i="1"/>
  <c r="AS413" i="1"/>
  <c r="AR413" i="1"/>
  <c r="AQ413" i="1"/>
  <c r="AP413" i="1"/>
  <c r="AO413" i="1"/>
  <c r="AN413" i="1"/>
  <c r="AM413" i="1"/>
  <c r="AK413" i="1"/>
  <c r="AH413" i="1"/>
  <c r="AS412" i="1"/>
  <c r="AR412" i="1"/>
  <c r="AQ412" i="1"/>
  <c r="AP412" i="1"/>
  <c r="AO412" i="1"/>
  <c r="AN412" i="1"/>
  <c r="AM412" i="1"/>
  <c r="AK412" i="1"/>
  <c r="AH412" i="1"/>
  <c r="AS411" i="1"/>
  <c r="AR411" i="1"/>
  <c r="AQ411" i="1"/>
  <c r="AP411" i="1"/>
  <c r="AO411" i="1"/>
  <c r="AN411" i="1"/>
  <c r="AM411" i="1"/>
  <c r="AK411" i="1"/>
  <c r="AH411" i="1"/>
  <c r="AS410" i="1"/>
  <c r="AR410" i="1"/>
  <c r="AQ410" i="1"/>
  <c r="AP410" i="1"/>
  <c r="AO410" i="1"/>
  <c r="AN410" i="1"/>
  <c r="AM410" i="1"/>
  <c r="AK410" i="1"/>
  <c r="AH410" i="1"/>
  <c r="AS409" i="1"/>
  <c r="AR409" i="1"/>
  <c r="AQ409" i="1"/>
  <c r="AP409" i="1"/>
  <c r="AO409" i="1"/>
  <c r="AN409" i="1"/>
  <c r="AM409" i="1"/>
  <c r="AK409" i="1"/>
  <c r="AH409" i="1"/>
  <c r="AS408" i="1"/>
  <c r="AR408" i="1"/>
  <c r="AQ408" i="1"/>
  <c r="AP408" i="1"/>
  <c r="AO408" i="1"/>
  <c r="AN408" i="1"/>
  <c r="AM408" i="1"/>
  <c r="AK408" i="1"/>
  <c r="AH408" i="1"/>
  <c r="AS407" i="1"/>
  <c r="AR407" i="1"/>
  <c r="AQ407" i="1"/>
  <c r="AP407" i="1"/>
  <c r="AO407" i="1"/>
  <c r="AN407" i="1"/>
  <c r="AM407" i="1"/>
  <c r="AK407" i="1"/>
  <c r="AH407" i="1"/>
  <c r="AS406" i="1"/>
  <c r="AR406" i="1"/>
  <c r="AQ406" i="1"/>
  <c r="AP406" i="1"/>
  <c r="AO406" i="1"/>
  <c r="AN406" i="1"/>
  <c r="AM406" i="1"/>
  <c r="AK406" i="1"/>
  <c r="AH406" i="1"/>
  <c r="AS405" i="1"/>
  <c r="AR405" i="1"/>
  <c r="AQ405" i="1"/>
  <c r="AP405" i="1"/>
  <c r="AO405" i="1"/>
  <c r="AN405" i="1"/>
  <c r="AM405" i="1"/>
  <c r="AK405" i="1"/>
  <c r="AH405" i="1"/>
  <c r="AS404" i="1"/>
  <c r="AR404" i="1"/>
  <c r="AQ404" i="1"/>
  <c r="AP404" i="1"/>
  <c r="AO404" i="1"/>
  <c r="AN404" i="1"/>
  <c r="AM404" i="1"/>
  <c r="AK404" i="1"/>
  <c r="AH404" i="1"/>
  <c r="AS403" i="1"/>
  <c r="AR403" i="1"/>
  <c r="AQ403" i="1"/>
  <c r="AP403" i="1"/>
  <c r="AO403" i="1"/>
  <c r="AN403" i="1"/>
  <c r="AM403" i="1"/>
  <c r="AK403" i="1"/>
  <c r="AH403" i="1"/>
  <c r="AS402" i="1"/>
  <c r="AR402" i="1"/>
  <c r="AQ402" i="1"/>
  <c r="AP402" i="1"/>
  <c r="AO402" i="1"/>
  <c r="AN402" i="1"/>
  <c r="AM402" i="1"/>
  <c r="AK402" i="1"/>
  <c r="AH402" i="1"/>
  <c r="AS401" i="1"/>
  <c r="AR401" i="1"/>
  <c r="AQ401" i="1"/>
  <c r="AP401" i="1"/>
  <c r="AO401" i="1"/>
  <c r="AN401" i="1"/>
  <c r="AM401" i="1"/>
  <c r="AK401" i="1"/>
  <c r="AH401" i="1"/>
  <c r="AS400" i="1"/>
  <c r="AR400" i="1"/>
  <c r="AQ400" i="1"/>
  <c r="AP400" i="1"/>
  <c r="AO400" i="1"/>
  <c r="AN400" i="1"/>
  <c r="AM400" i="1"/>
  <c r="AK400" i="1"/>
  <c r="AH400" i="1"/>
  <c r="AS399" i="1"/>
  <c r="AR399" i="1"/>
  <c r="AQ399" i="1"/>
  <c r="AP399" i="1"/>
  <c r="AO399" i="1"/>
  <c r="AN399" i="1"/>
  <c r="AM399" i="1"/>
  <c r="AK399" i="1"/>
  <c r="AH399" i="1"/>
  <c r="AS398" i="1"/>
  <c r="AR398" i="1"/>
  <c r="AQ398" i="1"/>
  <c r="AP398" i="1"/>
  <c r="AO398" i="1"/>
  <c r="AN398" i="1"/>
  <c r="AM398" i="1"/>
  <c r="AK398" i="1"/>
  <c r="AH398" i="1"/>
  <c r="AS397" i="1"/>
  <c r="AR397" i="1"/>
  <c r="AQ397" i="1"/>
  <c r="AP397" i="1"/>
  <c r="AO397" i="1"/>
  <c r="AN397" i="1"/>
  <c r="AM397" i="1"/>
  <c r="AK397" i="1"/>
  <c r="AH397" i="1"/>
  <c r="AS396" i="1"/>
  <c r="AR396" i="1"/>
  <c r="AQ396" i="1"/>
  <c r="AP396" i="1"/>
  <c r="AO396" i="1"/>
  <c r="AN396" i="1"/>
  <c r="AM396" i="1"/>
  <c r="AK396" i="1"/>
  <c r="AH396" i="1"/>
  <c r="AS395" i="1"/>
  <c r="AR395" i="1"/>
  <c r="AQ395" i="1"/>
  <c r="AP395" i="1"/>
  <c r="AO395" i="1"/>
  <c r="AN395" i="1"/>
  <c r="AM395" i="1"/>
  <c r="AK395" i="1"/>
  <c r="AH395" i="1"/>
  <c r="AS394" i="1"/>
  <c r="AR394" i="1"/>
  <c r="AQ394" i="1"/>
  <c r="AP394" i="1"/>
  <c r="AO394" i="1"/>
  <c r="AN394" i="1"/>
  <c r="AM394" i="1"/>
  <c r="AK394" i="1"/>
  <c r="AH394" i="1"/>
  <c r="AS393" i="1"/>
  <c r="AR393" i="1"/>
  <c r="AQ393" i="1"/>
  <c r="AP393" i="1"/>
  <c r="AO393" i="1"/>
  <c r="AN393" i="1"/>
  <c r="AM393" i="1"/>
  <c r="AK393" i="1"/>
  <c r="AH393" i="1"/>
  <c r="AS392" i="1"/>
  <c r="AR392" i="1"/>
  <c r="AQ392" i="1"/>
  <c r="AP392" i="1"/>
  <c r="AO392" i="1"/>
  <c r="AN392" i="1"/>
  <c r="AM392" i="1"/>
  <c r="AK392" i="1"/>
  <c r="AH392" i="1"/>
  <c r="AS391" i="1"/>
  <c r="AR391" i="1"/>
  <c r="AQ391" i="1"/>
  <c r="AP391" i="1"/>
  <c r="AO391" i="1"/>
  <c r="AN391" i="1"/>
  <c r="AM391" i="1"/>
  <c r="AK391" i="1"/>
  <c r="AH391" i="1"/>
  <c r="AS390" i="1"/>
  <c r="AR390" i="1"/>
  <c r="AQ390" i="1"/>
  <c r="AP390" i="1"/>
  <c r="AO390" i="1"/>
  <c r="AN390" i="1"/>
  <c r="AM390" i="1"/>
  <c r="AK390" i="1"/>
  <c r="AH390" i="1"/>
  <c r="AS389" i="1"/>
  <c r="AR389" i="1"/>
  <c r="AQ389" i="1"/>
  <c r="AP389" i="1"/>
  <c r="AO389" i="1"/>
  <c r="AN389" i="1"/>
  <c r="AM389" i="1"/>
  <c r="AK389" i="1"/>
  <c r="AH389" i="1"/>
  <c r="AS388" i="1"/>
  <c r="AR388" i="1"/>
  <c r="AQ388" i="1"/>
  <c r="AP388" i="1"/>
  <c r="AO388" i="1"/>
  <c r="AN388" i="1"/>
  <c r="AM388" i="1"/>
  <c r="AK388" i="1"/>
  <c r="AH388" i="1"/>
  <c r="AS387" i="1"/>
  <c r="AR387" i="1"/>
  <c r="AQ387" i="1"/>
  <c r="AP387" i="1"/>
  <c r="AO387" i="1"/>
  <c r="AN387" i="1"/>
  <c r="AM387" i="1"/>
  <c r="AK387" i="1"/>
  <c r="AH387" i="1"/>
  <c r="AS386" i="1"/>
  <c r="AR386" i="1"/>
  <c r="AQ386" i="1"/>
  <c r="AP386" i="1"/>
  <c r="AO386" i="1"/>
  <c r="AN386" i="1"/>
  <c r="AM386" i="1"/>
  <c r="AK386" i="1"/>
  <c r="AH386" i="1"/>
  <c r="AS385" i="1"/>
  <c r="AR385" i="1"/>
  <c r="AQ385" i="1"/>
  <c r="AP385" i="1"/>
  <c r="AO385" i="1"/>
  <c r="AN385" i="1"/>
  <c r="AM385" i="1"/>
  <c r="AK385" i="1"/>
  <c r="AH385" i="1"/>
  <c r="AS384" i="1"/>
  <c r="AR384" i="1"/>
  <c r="AQ384" i="1"/>
  <c r="AP384" i="1"/>
  <c r="AO384" i="1"/>
  <c r="AN384" i="1"/>
  <c r="AM384" i="1"/>
  <c r="AK384" i="1"/>
  <c r="AH384" i="1"/>
  <c r="AS383" i="1"/>
  <c r="AR383" i="1"/>
  <c r="AQ383" i="1"/>
  <c r="AP383" i="1"/>
  <c r="AO383" i="1"/>
  <c r="AN383" i="1"/>
  <c r="AM383" i="1"/>
  <c r="AK383" i="1"/>
  <c r="AH383" i="1"/>
  <c r="AS382" i="1"/>
  <c r="AR382" i="1"/>
  <c r="AQ382" i="1"/>
  <c r="AP382" i="1"/>
  <c r="AO382" i="1"/>
  <c r="AN382" i="1"/>
  <c r="AM382" i="1"/>
  <c r="AK382" i="1"/>
  <c r="AH382" i="1"/>
  <c r="AS381" i="1"/>
  <c r="AR381" i="1"/>
  <c r="AQ381" i="1"/>
  <c r="AP381" i="1"/>
  <c r="AO381" i="1"/>
  <c r="AN381" i="1"/>
  <c r="AM381" i="1"/>
  <c r="AK381" i="1"/>
  <c r="AH381" i="1"/>
  <c r="AS380" i="1"/>
  <c r="AR380" i="1"/>
  <c r="AQ380" i="1"/>
  <c r="AP380" i="1"/>
  <c r="AO380" i="1"/>
  <c r="AN380" i="1"/>
  <c r="AM380" i="1"/>
  <c r="AK380" i="1"/>
  <c r="AH380" i="1"/>
  <c r="AS379" i="1"/>
  <c r="AR379" i="1"/>
  <c r="AQ379" i="1"/>
  <c r="AP379" i="1"/>
  <c r="AO379" i="1"/>
  <c r="AN379" i="1"/>
  <c r="AM379" i="1"/>
  <c r="AK379" i="1"/>
  <c r="AH379" i="1"/>
  <c r="AS378" i="1"/>
  <c r="AR378" i="1"/>
  <c r="AQ378" i="1"/>
  <c r="AP378" i="1"/>
  <c r="AO378" i="1"/>
  <c r="AN378" i="1"/>
  <c r="AM378" i="1"/>
  <c r="AK378" i="1"/>
  <c r="AH378" i="1"/>
  <c r="AS377" i="1"/>
  <c r="AR377" i="1"/>
  <c r="AQ377" i="1"/>
  <c r="AP377" i="1"/>
  <c r="AO377" i="1"/>
  <c r="AN377" i="1"/>
  <c r="AM377" i="1"/>
  <c r="AK377" i="1"/>
  <c r="AH377" i="1"/>
  <c r="AS376" i="1"/>
  <c r="AR376" i="1"/>
  <c r="AQ376" i="1"/>
  <c r="AP376" i="1"/>
  <c r="AO376" i="1"/>
  <c r="AN376" i="1"/>
  <c r="AM376" i="1"/>
  <c r="AK376" i="1"/>
  <c r="AH376" i="1"/>
  <c r="AS375" i="1"/>
  <c r="AR375" i="1"/>
  <c r="AQ375" i="1"/>
  <c r="AP375" i="1"/>
  <c r="AO375" i="1"/>
  <c r="AN375" i="1"/>
  <c r="AM375" i="1"/>
  <c r="AK375" i="1"/>
  <c r="AH375" i="1"/>
  <c r="AS374" i="1"/>
  <c r="AR374" i="1"/>
  <c r="AQ374" i="1"/>
  <c r="AP374" i="1"/>
  <c r="AO374" i="1"/>
  <c r="AN374" i="1"/>
  <c r="AM374" i="1"/>
  <c r="AK374" i="1"/>
  <c r="AH374" i="1"/>
  <c r="AS373" i="1"/>
  <c r="AR373" i="1"/>
  <c r="AQ373" i="1"/>
  <c r="AP373" i="1"/>
  <c r="AO373" i="1"/>
  <c r="AN373" i="1"/>
  <c r="AM373" i="1"/>
  <c r="AK373" i="1"/>
  <c r="AH373" i="1"/>
  <c r="AS372" i="1"/>
  <c r="AR372" i="1"/>
  <c r="AQ372" i="1"/>
  <c r="AP372" i="1"/>
  <c r="AO372" i="1"/>
  <c r="AN372" i="1"/>
  <c r="AM372" i="1"/>
  <c r="AK372" i="1"/>
  <c r="AH372" i="1"/>
  <c r="AS371" i="1"/>
  <c r="AR371" i="1"/>
  <c r="AQ371" i="1"/>
  <c r="AP371" i="1"/>
  <c r="AO371" i="1"/>
  <c r="AN371" i="1"/>
  <c r="AM371" i="1"/>
  <c r="AK371" i="1"/>
  <c r="AH371" i="1"/>
  <c r="AS370" i="1"/>
  <c r="AR370" i="1"/>
  <c r="AQ370" i="1"/>
  <c r="AP370" i="1"/>
  <c r="AO370" i="1"/>
  <c r="AN370" i="1"/>
  <c r="AM370" i="1"/>
  <c r="AK370" i="1"/>
  <c r="AH370" i="1"/>
  <c r="AS369" i="1"/>
  <c r="AR369" i="1"/>
  <c r="AQ369" i="1"/>
  <c r="AP369" i="1"/>
  <c r="AO369" i="1"/>
  <c r="AN369" i="1"/>
  <c r="AM369" i="1"/>
  <c r="AK369" i="1"/>
  <c r="AH369" i="1"/>
  <c r="AS368" i="1"/>
  <c r="AR368" i="1"/>
  <c r="AQ368" i="1"/>
  <c r="AP368" i="1"/>
  <c r="AO368" i="1"/>
  <c r="AN368" i="1"/>
  <c r="AM368" i="1"/>
  <c r="AK368" i="1"/>
  <c r="AH368" i="1"/>
  <c r="AS367" i="1"/>
  <c r="AR367" i="1"/>
  <c r="AQ367" i="1"/>
  <c r="AP367" i="1"/>
  <c r="AO367" i="1"/>
  <c r="AN367" i="1"/>
  <c r="AM367" i="1"/>
  <c r="AK367" i="1"/>
  <c r="AH367" i="1"/>
  <c r="AS366" i="1"/>
  <c r="AR366" i="1"/>
  <c r="AQ366" i="1"/>
  <c r="AP366" i="1"/>
  <c r="AO366" i="1"/>
  <c r="AN366" i="1"/>
  <c r="AM366" i="1"/>
  <c r="AK366" i="1"/>
  <c r="AH366" i="1"/>
  <c r="AS365" i="1"/>
  <c r="AR365" i="1"/>
  <c r="AQ365" i="1"/>
  <c r="AP365" i="1"/>
  <c r="AO365" i="1"/>
  <c r="AN365" i="1"/>
  <c r="AM365" i="1"/>
  <c r="AK365" i="1"/>
  <c r="AH365" i="1"/>
  <c r="AS364" i="1"/>
  <c r="AR364" i="1"/>
  <c r="AQ364" i="1"/>
  <c r="AP364" i="1"/>
  <c r="AO364" i="1"/>
  <c r="AN364" i="1"/>
  <c r="AM364" i="1"/>
  <c r="AK364" i="1"/>
  <c r="AH364" i="1"/>
  <c r="AS363" i="1"/>
  <c r="AR363" i="1"/>
  <c r="AQ363" i="1"/>
  <c r="AP363" i="1"/>
  <c r="AO363" i="1"/>
  <c r="AN363" i="1"/>
  <c r="AM363" i="1"/>
  <c r="AK363" i="1"/>
  <c r="AH363" i="1"/>
  <c r="AS362" i="1"/>
  <c r="AR362" i="1"/>
  <c r="AQ362" i="1"/>
  <c r="AP362" i="1"/>
  <c r="AO362" i="1"/>
  <c r="AN362" i="1"/>
  <c r="AM362" i="1"/>
  <c r="AK362" i="1"/>
  <c r="AH362" i="1"/>
  <c r="AS361" i="1"/>
  <c r="AR361" i="1"/>
  <c r="AQ361" i="1"/>
  <c r="AP361" i="1"/>
  <c r="AO361" i="1"/>
  <c r="AN361" i="1"/>
  <c r="AM361" i="1"/>
  <c r="AK361" i="1"/>
  <c r="AH361" i="1"/>
  <c r="AS360" i="1"/>
  <c r="AR360" i="1"/>
  <c r="AQ360" i="1"/>
  <c r="AP360" i="1"/>
  <c r="AO360" i="1"/>
  <c r="AN360" i="1"/>
  <c r="AM360" i="1"/>
  <c r="AK360" i="1"/>
  <c r="AH360" i="1"/>
  <c r="AS359" i="1"/>
  <c r="AR359" i="1"/>
  <c r="AQ359" i="1"/>
  <c r="AP359" i="1"/>
  <c r="AO359" i="1"/>
  <c r="AN359" i="1"/>
  <c r="AM359" i="1"/>
  <c r="AK359" i="1"/>
  <c r="AH359" i="1"/>
  <c r="AS358" i="1"/>
  <c r="AR358" i="1"/>
  <c r="AQ358" i="1"/>
  <c r="AP358" i="1"/>
  <c r="AO358" i="1"/>
  <c r="AN358" i="1"/>
  <c r="AM358" i="1"/>
  <c r="AK358" i="1"/>
  <c r="AH358" i="1"/>
  <c r="AS357" i="1"/>
  <c r="AR357" i="1"/>
  <c r="AQ357" i="1"/>
  <c r="AP357" i="1"/>
  <c r="AO357" i="1"/>
  <c r="AN357" i="1"/>
  <c r="AM357" i="1"/>
  <c r="AK357" i="1"/>
  <c r="AH357" i="1"/>
  <c r="AS356" i="1"/>
  <c r="AR356" i="1"/>
  <c r="AQ356" i="1"/>
  <c r="AP356" i="1"/>
  <c r="AO356" i="1"/>
  <c r="AN356" i="1"/>
  <c r="AM356" i="1"/>
  <c r="AK356" i="1"/>
  <c r="AH356" i="1"/>
  <c r="AS355" i="1"/>
  <c r="AR355" i="1"/>
  <c r="AQ355" i="1"/>
  <c r="AP355" i="1"/>
  <c r="AO355" i="1"/>
  <c r="AN355" i="1"/>
  <c r="AM355" i="1"/>
  <c r="AK355" i="1"/>
  <c r="AH355" i="1"/>
  <c r="AS354" i="1"/>
  <c r="AR354" i="1"/>
  <c r="AQ354" i="1"/>
  <c r="AP354" i="1"/>
  <c r="AO354" i="1"/>
  <c r="AN354" i="1"/>
  <c r="AM354" i="1"/>
  <c r="AK354" i="1"/>
  <c r="AH354" i="1"/>
  <c r="AS353" i="1"/>
  <c r="AR353" i="1"/>
  <c r="AQ353" i="1"/>
  <c r="AP353" i="1"/>
  <c r="AO353" i="1"/>
  <c r="AN353" i="1"/>
  <c r="AM353" i="1"/>
  <c r="AK353" i="1"/>
  <c r="AH353" i="1"/>
  <c r="AS352" i="1"/>
  <c r="AR352" i="1"/>
  <c r="AQ352" i="1"/>
  <c r="AP352" i="1"/>
  <c r="AO352" i="1"/>
  <c r="AN352" i="1"/>
  <c r="AM352" i="1"/>
  <c r="AK352" i="1"/>
  <c r="AH352" i="1"/>
  <c r="AS351" i="1"/>
  <c r="AR351" i="1"/>
  <c r="AQ351" i="1"/>
  <c r="AP351" i="1"/>
  <c r="AO351" i="1"/>
  <c r="AN351" i="1"/>
  <c r="AM351" i="1"/>
  <c r="AK351" i="1"/>
  <c r="AH351" i="1"/>
  <c r="AS350" i="1"/>
  <c r="AR350" i="1"/>
  <c r="AQ350" i="1"/>
  <c r="AP350" i="1"/>
  <c r="AO350" i="1"/>
  <c r="AN350" i="1"/>
  <c r="AM350" i="1"/>
  <c r="AK350" i="1"/>
  <c r="AH350" i="1"/>
  <c r="AS349" i="1"/>
  <c r="AR349" i="1"/>
  <c r="AQ349" i="1"/>
  <c r="AP349" i="1"/>
  <c r="AO349" i="1"/>
  <c r="AN349" i="1"/>
  <c r="AM349" i="1"/>
  <c r="AK349" i="1"/>
  <c r="AH349" i="1"/>
  <c r="AS348" i="1"/>
  <c r="AR348" i="1"/>
  <c r="AQ348" i="1"/>
  <c r="AP348" i="1"/>
  <c r="AO348" i="1"/>
  <c r="AN348" i="1"/>
  <c r="AM348" i="1"/>
  <c r="AK348" i="1"/>
  <c r="AH348" i="1"/>
  <c r="AS347" i="1"/>
  <c r="AR347" i="1"/>
  <c r="AQ347" i="1"/>
  <c r="AP347" i="1"/>
  <c r="AO347" i="1"/>
  <c r="AN347" i="1"/>
  <c r="AM347" i="1"/>
  <c r="AK347" i="1"/>
  <c r="AH347" i="1"/>
  <c r="AS346" i="1"/>
  <c r="AR346" i="1"/>
  <c r="AQ346" i="1"/>
  <c r="AP346" i="1"/>
  <c r="AO346" i="1"/>
  <c r="AN346" i="1"/>
  <c r="AM346" i="1"/>
  <c r="AK346" i="1"/>
  <c r="AH346" i="1"/>
  <c r="AS345" i="1"/>
  <c r="AR345" i="1"/>
  <c r="AQ345" i="1"/>
  <c r="AP345" i="1"/>
  <c r="AO345" i="1"/>
  <c r="AN345" i="1"/>
  <c r="AM345" i="1"/>
  <c r="AK345" i="1"/>
  <c r="AH345" i="1"/>
  <c r="AS344" i="1"/>
  <c r="AR344" i="1"/>
  <c r="AQ344" i="1"/>
  <c r="AP344" i="1"/>
  <c r="AO344" i="1"/>
  <c r="AN344" i="1"/>
  <c r="AM344" i="1"/>
  <c r="AK344" i="1"/>
  <c r="AH344" i="1"/>
  <c r="AS343" i="1"/>
  <c r="AR343" i="1"/>
  <c r="AQ343" i="1"/>
  <c r="AP343" i="1"/>
  <c r="AO343" i="1"/>
  <c r="AN343" i="1"/>
  <c r="AM343" i="1"/>
  <c r="AK343" i="1"/>
  <c r="AH343" i="1"/>
  <c r="AS342" i="1"/>
  <c r="AR342" i="1"/>
  <c r="AQ342" i="1"/>
  <c r="AP342" i="1"/>
  <c r="AO342" i="1"/>
  <c r="AN342" i="1"/>
  <c r="AM342" i="1"/>
  <c r="AK342" i="1"/>
  <c r="AH342" i="1"/>
  <c r="AS341" i="1"/>
  <c r="AR341" i="1"/>
  <c r="AQ341" i="1"/>
  <c r="AP341" i="1"/>
  <c r="AO341" i="1"/>
  <c r="AN341" i="1"/>
  <c r="AM341" i="1"/>
  <c r="AK341" i="1"/>
  <c r="AH341" i="1"/>
  <c r="AS340" i="1"/>
  <c r="AR340" i="1"/>
  <c r="AQ340" i="1"/>
  <c r="AP340" i="1"/>
  <c r="AO340" i="1"/>
  <c r="AN340" i="1"/>
  <c r="AM340" i="1"/>
  <c r="AK340" i="1"/>
  <c r="AH340" i="1"/>
  <c r="AS339" i="1"/>
  <c r="AR339" i="1"/>
  <c r="AQ339" i="1"/>
  <c r="AP339" i="1"/>
  <c r="AO339" i="1"/>
  <c r="AN339" i="1"/>
  <c r="AM339" i="1"/>
  <c r="AK339" i="1"/>
  <c r="AH339" i="1"/>
  <c r="AS338" i="1"/>
  <c r="AR338" i="1"/>
  <c r="AQ338" i="1"/>
  <c r="AP338" i="1"/>
  <c r="AO338" i="1"/>
  <c r="AN338" i="1"/>
  <c r="AM338" i="1"/>
  <c r="AK338" i="1"/>
  <c r="AH338" i="1"/>
  <c r="AS337" i="1"/>
  <c r="AR337" i="1"/>
  <c r="AQ337" i="1"/>
  <c r="AP337" i="1"/>
  <c r="AO337" i="1"/>
  <c r="AN337" i="1"/>
  <c r="AM337" i="1"/>
  <c r="AK337" i="1"/>
  <c r="AH337" i="1"/>
  <c r="AS336" i="1"/>
  <c r="AR336" i="1"/>
  <c r="AQ336" i="1"/>
  <c r="AP336" i="1"/>
  <c r="AO336" i="1"/>
  <c r="AN336" i="1"/>
  <c r="AM336" i="1"/>
  <c r="AK336" i="1"/>
  <c r="AH336" i="1"/>
  <c r="AS335" i="1"/>
  <c r="AR335" i="1"/>
  <c r="AQ335" i="1"/>
  <c r="AP335" i="1"/>
  <c r="AO335" i="1"/>
  <c r="AN335" i="1"/>
  <c r="AM335" i="1"/>
  <c r="AK335" i="1"/>
  <c r="AH335" i="1"/>
  <c r="AS334" i="1"/>
  <c r="AR334" i="1"/>
  <c r="AQ334" i="1"/>
  <c r="AP334" i="1"/>
  <c r="AO334" i="1"/>
  <c r="AN334" i="1"/>
  <c r="AM334" i="1"/>
  <c r="AK334" i="1"/>
  <c r="AH334" i="1"/>
  <c r="AS333" i="1"/>
  <c r="AR333" i="1"/>
  <c r="AQ333" i="1"/>
  <c r="AP333" i="1"/>
  <c r="AO333" i="1"/>
  <c r="AN333" i="1"/>
  <c r="AM333" i="1"/>
  <c r="AK333" i="1"/>
  <c r="AH333" i="1"/>
  <c r="AS332" i="1"/>
  <c r="AR332" i="1"/>
  <c r="AQ332" i="1"/>
  <c r="AP332" i="1"/>
  <c r="AO332" i="1"/>
  <c r="AN332" i="1"/>
  <c r="AM332" i="1"/>
  <c r="AK332" i="1"/>
  <c r="AH332" i="1"/>
  <c r="AS331" i="1"/>
  <c r="AR331" i="1"/>
  <c r="AQ331" i="1"/>
  <c r="AP331" i="1"/>
  <c r="AO331" i="1"/>
  <c r="AN331" i="1"/>
  <c r="AM331" i="1"/>
  <c r="AK331" i="1"/>
  <c r="AH331" i="1"/>
  <c r="AS330" i="1"/>
  <c r="AR330" i="1"/>
  <c r="AQ330" i="1"/>
  <c r="AP330" i="1"/>
  <c r="AO330" i="1"/>
  <c r="AN330" i="1"/>
  <c r="AM330" i="1"/>
  <c r="AK330" i="1"/>
  <c r="AH330" i="1"/>
  <c r="AS329" i="1"/>
  <c r="AR329" i="1"/>
  <c r="AQ329" i="1"/>
  <c r="AP329" i="1"/>
  <c r="AO329" i="1"/>
  <c r="AN329" i="1"/>
  <c r="AM329" i="1"/>
  <c r="AK329" i="1"/>
  <c r="AH329" i="1"/>
  <c r="AS328" i="1"/>
  <c r="AR328" i="1"/>
  <c r="AQ328" i="1"/>
  <c r="AP328" i="1"/>
  <c r="AO328" i="1"/>
  <c r="AN328" i="1"/>
  <c r="AM328" i="1"/>
  <c r="AK328" i="1"/>
  <c r="AH328" i="1"/>
  <c r="AS327" i="1"/>
  <c r="AR327" i="1"/>
  <c r="AQ327" i="1"/>
  <c r="AP327" i="1"/>
  <c r="AO327" i="1"/>
  <c r="AN327" i="1"/>
  <c r="AM327" i="1"/>
  <c r="AK327" i="1"/>
  <c r="AH327" i="1"/>
  <c r="AS326" i="1"/>
  <c r="AR326" i="1"/>
  <c r="AQ326" i="1"/>
  <c r="AP326" i="1"/>
  <c r="AO326" i="1"/>
  <c r="AN326" i="1"/>
  <c r="AM326" i="1"/>
  <c r="AK326" i="1"/>
  <c r="AH326" i="1"/>
  <c r="AS325" i="1"/>
  <c r="AR325" i="1"/>
  <c r="AQ325" i="1"/>
  <c r="AP325" i="1"/>
  <c r="AO325" i="1"/>
  <c r="AN325" i="1"/>
  <c r="AM325" i="1"/>
  <c r="AK325" i="1"/>
  <c r="AH325" i="1"/>
  <c r="AS324" i="1"/>
  <c r="AR324" i="1"/>
  <c r="AQ324" i="1"/>
  <c r="AP324" i="1"/>
  <c r="AO324" i="1"/>
  <c r="AN324" i="1"/>
  <c r="AM324" i="1"/>
  <c r="AK324" i="1"/>
  <c r="AH324" i="1"/>
  <c r="AS323" i="1"/>
  <c r="AR323" i="1"/>
  <c r="AQ323" i="1"/>
  <c r="AP323" i="1"/>
  <c r="AO323" i="1"/>
  <c r="AN323" i="1"/>
  <c r="AM323" i="1"/>
  <c r="AK323" i="1"/>
  <c r="AH323" i="1"/>
  <c r="AS322" i="1"/>
  <c r="AR322" i="1"/>
  <c r="AQ322" i="1"/>
  <c r="AP322" i="1"/>
  <c r="AO322" i="1"/>
  <c r="AN322" i="1"/>
  <c r="AM322" i="1"/>
  <c r="AK322" i="1"/>
  <c r="AH322" i="1"/>
  <c r="AS321" i="1"/>
  <c r="AR321" i="1"/>
  <c r="AQ321" i="1"/>
  <c r="AP321" i="1"/>
  <c r="AO321" i="1"/>
  <c r="AN321" i="1"/>
  <c r="AM321" i="1"/>
  <c r="AK321" i="1"/>
  <c r="AH321" i="1"/>
  <c r="AS320" i="1"/>
  <c r="AR320" i="1"/>
  <c r="AQ320" i="1"/>
  <c r="AP320" i="1"/>
  <c r="AO320" i="1"/>
  <c r="AN320" i="1"/>
  <c r="AM320" i="1"/>
  <c r="AK320" i="1"/>
  <c r="AH320" i="1"/>
  <c r="AS319" i="1"/>
  <c r="AR319" i="1"/>
  <c r="AQ319" i="1"/>
  <c r="AP319" i="1"/>
  <c r="AO319" i="1"/>
  <c r="AN319" i="1"/>
  <c r="AM319" i="1"/>
  <c r="AK319" i="1"/>
  <c r="AH319" i="1"/>
  <c r="AS318" i="1"/>
  <c r="AR318" i="1"/>
  <c r="AQ318" i="1"/>
  <c r="AP318" i="1"/>
  <c r="AO318" i="1"/>
  <c r="AN318" i="1"/>
  <c r="AM318" i="1"/>
  <c r="AK318" i="1"/>
  <c r="AH318" i="1"/>
  <c r="AS317" i="1"/>
  <c r="AR317" i="1"/>
  <c r="AQ317" i="1"/>
  <c r="AP317" i="1"/>
  <c r="AO317" i="1"/>
  <c r="AN317" i="1"/>
  <c r="AM317" i="1"/>
  <c r="AK317" i="1"/>
  <c r="AH317" i="1"/>
  <c r="AS316" i="1"/>
  <c r="AR316" i="1"/>
  <c r="AQ316" i="1"/>
  <c r="AP316" i="1"/>
  <c r="AO316" i="1"/>
  <c r="AN316" i="1"/>
  <c r="AM316" i="1"/>
  <c r="AK316" i="1"/>
  <c r="AH316" i="1"/>
  <c r="AS315" i="1"/>
  <c r="AR315" i="1"/>
  <c r="AQ315" i="1"/>
  <c r="AP315" i="1"/>
  <c r="AO315" i="1"/>
  <c r="AN315" i="1"/>
  <c r="AM315" i="1"/>
  <c r="AK315" i="1"/>
  <c r="AH315" i="1"/>
  <c r="AS314" i="1"/>
  <c r="AR314" i="1"/>
  <c r="AQ314" i="1"/>
  <c r="AP314" i="1"/>
  <c r="AO314" i="1"/>
  <c r="AN314" i="1"/>
  <c r="AM314" i="1"/>
  <c r="AK314" i="1"/>
  <c r="AH314" i="1"/>
  <c r="AS313" i="1"/>
  <c r="AR313" i="1"/>
  <c r="AQ313" i="1"/>
  <c r="AP313" i="1"/>
  <c r="AO313" i="1"/>
  <c r="AN313" i="1"/>
  <c r="AM313" i="1"/>
  <c r="AK313" i="1"/>
  <c r="AH313" i="1"/>
  <c r="AS312" i="1"/>
  <c r="AR312" i="1"/>
  <c r="AQ312" i="1"/>
  <c r="AP312" i="1"/>
  <c r="AO312" i="1"/>
  <c r="AN312" i="1"/>
  <c r="AM312" i="1"/>
  <c r="AK312" i="1"/>
  <c r="AH312" i="1"/>
  <c r="AS311" i="1"/>
  <c r="AR311" i="1"/>
  <c r="AQ311" i="1"/>
  <c r="AP311" i="1"/>
  <c r="AO311" i="1"/>
  <c r="AN311" i="1"/>
  <c r="AM311" i="1"/>
  <c r="AK311" i="1"/>
  <c r="AH311" i="1"/>
  <c r="AS310" i="1"/>
  <c r="AR310" i="1"/>
  <c r="AQ310" i="1"/>
  <c r="AP310" i="1"/>
  <c r="AO310" i="1"/>
  <c r="AN310" i="1"/>
  <c r="AM310" i="1"/>
  <c r="AK310" i="1"/>
  <c r="AH310" i="1"/>
  <c r="AS309" i="1"/>
  <c r="AR309" i="1"/>
  <c r="AQ309" i="1"/>
  <c r="AP309" i="1"/>
  <c r="AO309" i="1"/>
  <c r="AN309" i="1"/>
  <c r="AM309" i="1"/>
  <c r="AK309" i="1"/>
  <c r="AH309" i="1"/>
  <c r="AS308" i="1"/>
  <c r="AR308" i="1"/>
  <c r="AQ308" i="1"/>
  <c r="AP308" i="1"/>
  <c r="AO308" i="1"/>
  <c r="AN308" i="1"/>
  <c r="AM308" i="1"/>
  <c r="AK308" i="1"/>
  <c r="AH308" i="1"/>
  <c r="AS307" i="1"/>
  <c r="AR307" i="1"/>
  <c r="AQ307" i="1"/>
  <c r="AP307" i="1"/>
  <c r="AO307" i="1"/>
  <c r="AN307" i="1"/>
  <c r="AM307" i="1"/>
  <c r="AK307" i="1"/>
  <c r="AH307" i="1"/>
  <c r="AS306" i="1"/>
  <c r="AR306" i="1"/>
  <c r="AQ306" i="1"/>
  <c r="AP306" i="1"/>
  <c r="AO306" i="1"/>
  <c r="AN306" i="1"/>
  <c r="AM306" i="1"/>
  <c r="AK306" i="1"/>
  <c r="AH306" i="1"/>
  <c r="AS305" i="1"/>
  <c r="AR305" i="1"/>
  <c r="AQ305" i="1"/>
  <c r="AP305" i="1"/>
  <c r="AO305" i="1"/>
  <c r="AN305" i="1"/>
  <c r="AM305" i="1"/>
  <c r="AK305" i="1"/>
  <c r="AH305" i="1"/>
  <c r="AS304" i="1"/>
  <c r="AR304" i="1"/>
  <c r="AQ304" i="1"/>
  <c r="AP304" i="1"/>
  <c r="AO304" i="1"/>
  <c r="AN304" i="1"/>
  <c r="AM304" i="1"/>
  <c r="AK304" i="1"/>
  <c r="AH304" i="1"/>
  <c r="AS303" i="1"/>
  <c r="AR303" i="1"/>
  <c r="AQ303" i="1"/>
  <c r="AP303" i="1"/>
  <c r="AO303" i="1"/>
  <c r="AN303" i="1"/>
  <c r="AM303" i="1"/>
  <c r="AK303" i="1"/>
  <c r="AH303" i="1"/>
  <c r="AS302" i="1"/>
  <c r="AR302" i="1"/>
  <c r="AQ302" i="1"/>
  <c r="AP302" i="1"/>
  <c r="AO302" i="1"/>
  <c r="AN302" i="1"/>
  <c r="AM302" i="1"/>
  <c r="AK302" i="1"/>
  <c r="AH302" i="1"/>
  <c r="AS301" i="1"/>
  <c r="AR301" i="1"/>
  <c r="AQ301" i="1"/>
  <c r="AP301" i="1"/>
  <c r="AO301" i="1"/>
  <c r="AN301" i="1"/>
  <c r="AM301" i="1"/>
  <c r="AK301" i="1"/>
  <c r="AH301" i="1"/>
  <c r="AS300" i="1"/>
  <c r="AR300" i="1"/>
  <c r="AQ300" i="1"/>
  <c r="AP300" i="1"/>
  <c r="AO300" i="1"/>
  <c r="AN300" i="1"/>
  <c r="AM300" i="1"/>
  <c r="AK300" i="1"/>
  <c r="AH300" i="1"/>
  <c r="AS299" i="1"/>
  <c r="AR299" i="1"/>
  <c r="AQ299" i="1"/>
  <c r="AP299" i="1"/>
  <c r="AO299" i="1"/>
  <c r="AN299" i="1"/>
  <c r="AM299" i="1"/>
  <c r="AK299" i="1"/>
  <c r="AH299" i="1"/>
  <c r="AS298" i="1"/>
  <c r="AR298" i="1"/>
  <c r="AQ298" i="1"/>
  <c r="AP298" i="1"/>
  <c r="AO298" i="1"/>
  <c r="AN298" i="1"/>
  <c r="AM298" i="1"/>
  <c r="AK298" i="1"/>
  <c r="AH298" i="1"/>
  <c r="AS297" i="1"/>
  <c r="AR297" i="1"/>
  <c r="AQ297" i="1"/>
  <c r="AP297" i="1"/>
  <c r="AO297" i="1"/>
  <c r="AN297" i="1"/>
  <c r="AM297" i="1"/>
  <c r="AK297" i="1"/>
  <c r="AH297" i="1"/>
  <c r="AS296" i="1"/>
  <c r="AR296" i="1"/>
  <c r="AQ296" i="1"/>
  <c r="AP296" i="1"/>
  <c r="AO296" i="1"/>
  <c r="AN296" i="1"/>
  <c r="AM296" i="1"/>
  <c r="AK296" i="1"/>
  <c r="AH296" i="1"/>
  <c r="AS295" i="1"/>
  <c r="AR295" i="1"/>
  <c r="AQ295" i="1"/>
  <c r="AP295" i="1"/>
  <c r="AO295" i="1"/>
  <c r="AN295" i="1"/>
  <c r="AM295" i="1"/>
  <c r="AK295" i="1"/>
  <c r="AH295" i="1"/>
  <c r="AS294" i="1"/>
  <c r="AR294" i="1"/>
  <c r="AQ294" i="1"/>
  <c r="AP294" i="1"/>
  <c r="AO294" i="1"/>
  <c r="AN294" i="1"/>
  <c r="AM294" i="1"/>
  <c r="AK294" i="1"/>
  <c r="AH294" i="1"/>
  <c r="AS293" i="1"/>
  <c r="AR293" i="1"/>
  <c r="AQ293" i="1"/>
  <c r="AP293" i="1"/>
  <c r="AO293" i="1"/>
  <c r="AN293" i="1"/>
  <c r="AM293" i="1"/>
  <c r="AK293" i="1"/>
  <c r="AH293" i="1"/>
  <c r="AS292" i="1"/>
  <c r="AR292" i="1"/>
  <c r="AQ292" i="1"/>
  <c r="AP292" i="1"/>
  <c r="AO292" i="1"/>
  <c r="AN292" i="1"/>
  <c r="AM292" i="1"/>
  <c r="AK292" i="1"/>
  <c r="AH292" i="1"/>
  <c r="AS291" i="1"/>
  <c r="AR291" i="1"/>
  <c r="AQ291" i="1"/>
  <c r="AP291" i="1"/>
  <c r="AO291" i="1"/>
  <c r="AN291" i="1"/>
  <c r="AM291" i="1"/>
  <c r="AK291" i="1"/>
  <c r="AH291" i="1"/>
  <c r="AS290" i="1"/>
  <c r="AR290" i="1"/>
  <c r="AQ290" i="1"/>
  <c r="AP290" i="1"/>
  <c r="AO290" i="1"/>
  <c r="AN290" i="1"/>
  <c r="AM290" i="1"/>
  <c r="AK290" i="1"/>
  <c r="AH290" i="1"/>
  <c r="AS289" i="1"/>
  <c r="AR289" i="1"/>
  <c r="AQ289" i="1"/>
  <c r="AP289" i="1"/>
  <c r="AO289" i="1"/>
  <c r="AN289" i="1"/>
  <c r="AM289" i="1"/>
  <c r="AK289" i="1"/>
  <c r="AH289" i="1"/>
  <c r="AS288" i="1"/>
  <c r="AR288" i="1"/>
  <c r="AQ288" i="1"/>
  <c r="AP288" i="1"/>
  <c r="AO288" i="1"/>
  <c r="AN288" i="1"/>
  <c r="AM288" i="1"/>
  <c r="AK288" i="1"/>
  <c r="AH288" i="1"/>
  <c r="AS287" i="1"/>
  <c r="AR287" i="1"/>
  <c r="AQ287" i="1"/>
  <c r="AP287" i="1"/>
  <c r="AO287" i="1"/>
  <c r="AN287" i="1"/>
  <c r="AM287" i="1"/>
  <c r="AK287" i="1"/>
  <c r="AH287" i="1"/>
  <c r="AS286" i="1"/>
  <c r="AR286" i="1"/>
  <c r="AQ286" i="1"/>
  <c r="AP286" i="1"/>
  <c r="AO286" i="1"/>
  <c r="AN286" i="1"/>
  <c r="AM286" i="1"/>
  <c r="AK286" i="1"/>
  <c r="AH286" i="1"/>
  <c r="AS285" i="1"/>
  <c r="AR285" i="1"/>
  <c r="AQ285" i="1"/>
  <c r="AP285" i="1"/>
  <c r="AO285" i="1"/>
  <c r="AN285" i="1"/>
  <c r="AM285" i="1"/>
  <c r="AK285" i="1"/>
  <c r="AH285" i="1"/>
  <c r="AS284" i="1"/>
  <c r="AR284" i="1"/>
  <c r="AQ284" i="1"/>
  <c r="AP284" i="1"/>
  <c r="AO284" i="1"/>
  <c r="AN284" i="1"/>
  <c r="AM284" i="1"/>
  <c r="AK284" i="1"/>
  <c r="AH284" i="1"/>
  <c r="AS283" i="1"/>
  <c r="AR283" i="1"/>
  <c r="AQ283" i="1"/>
  <c r="AP283" i="1"/>
  <c r="AO283" i="1"/>
  <c r="AN283" i="1"/>
  <c r="AM283" i="1"/>
  <c r="AK283" i="1"/>
  <c r="AH283" i="1"/>
  <c r="AS282" i="1"/>
  <c r="AR282" i="1"/>
  <c r="AQ282" i="1"/>
  <c r="AP282" i="1"/>
  <c r="AO282" i="1"/>
  <c r="AN282" i="1"/>
  <c r="AM282" i="1"/>
  <c r="AK282" i="1"/>
  <c r="AH282" i="1"/>
  <c r="AS281" i="1"/>
  <c r="AR281" i="1"/>
  <c r="AQ281" i="1"/>
  <c r="AP281" i="1"/>
  <c r="AO281" i="1"/>
  <c r="AN281" i="1"/>
  <c r="AM281" i="1"/>
  <c r="AK281" i="1"/>
  <c r="AH281" i="1"/>
  <c r="AS280" i="1"/>
  <c r="AR280" i="1"/>
  <c r="AQ280" i="1"/>
  <c r="AP280" i="1"/>
  <c r="AO280" i="1"/>
  <c r="AN280" i="1"/>
  <c r="AM280" i="1"/>
  <c r="AK280" i="1"/>
  <c r="AH280" i="1"/>
  <c r="AS279" i="1"/>
  <c r="AR279" i="1"/>
  <c r="AQ279" i="1"/>
  <c r="AP279" i="1"/>
  <c r="AO279" i="1"/>
  <c r="AN279" i="1"/>
  <c r="AM279" i="1"/>
  <c r="AK279" i="1"/>
  <c r="AH279" i="1"/>
  <c r="AS278" i="1"/>
  <c r="AR278" i="1"/>
  <c r="AQ278" i="1"/>
  <c r="AP278" i="1"/>
  <c r="AO278" i="1"/>
  <c r="AN278" i="1"/>
  <c r="AM278" i="1"/>
  <c r="AK278" i="1"/>
  <c r="AH278" i="1"/>
  <c r="AS277" i="1"/>
  <c r="AR277" i="1"/>
  <c r="AQ277" i="1"/>
  <c r="AP277" i="1"/>
  <c r="AO277" i="1"/>
  <c r="AN277" i="1"/>
  <c r="AM277" i="1"/>
  <c r="AK277" i="1"/>
  <c r="AH277" i="1"/>
  <c r="AS276" i="1"/>
  <c r="AR276" i="1"/>
  <c r="AQ276" i="1"/>
  <c r="AP276" i="1"/>
  <c r="AO276" i="1"/>
  <c r="AN276" i="1"/>
  <c r="AM276" i="1"/>
  <c r="AK276" i="1"/>
  <c r="AH276" i="1"/>
  <c r="AS275" i="1"/>
  <c r="AR275" i="1"/>
  <c r="AQ275" i="1"/>
  <c r="AP275" i="1"/>
  <c r="AO275" i="1"/>
  <c r="AN275" i="1"/>
  <c r="AM275" i="1"/>
  <c r="AK275" i="1"/>
  <c r="AH275" i="1"/>
  <c r="AS274" i="1"/>
  <c r="AR274" i="1"/>
  <c r="AQ274" i="1"/>
  <c r="AP274" i="1"/>
  <c r="AO274" i="1"/>
  <c r="AN274" i="1"/>
  <c r="AM274" i="1"/>
  <c r="AK274" i="1"/>
  <c r="AH274" i="1"/>
  <c r="AS273" i="1"/>
  <c r="AR273" i="1"/>
  <c r="AQ273" i="1"/>
  <c r="AP273" i="1"/>
  <c r="AO273" i="1"/>
  <c r="AN273" i="1"/>
  <c r="AM273" i="1"/>
  <c r="AK273" i="1"/>
  <c r="AH273" i="1"/>
  <c r="AS272" i="1"/>
  <c r="AR272" i="1"/>
  <c r="AQ272" i="1"/>
  <c r="AP272" i="1"/>
  <c r="AO272" i="1"/>
  <c r="AN272" i="1"/>
  <c r="AM272" i="1"/>
  <c r="AK272" i="1"/>
  <c r="AH272" i="1"/>
  <c r="AS271" i="1"/>
  <c r="AR271" i="1"/>
  <c r="AQ271" i="1"/>
  <c r="AP271" i="1"/>
  <c r="AO271" i="1"/>
  <c r="AN271" i="1"/>
  <c r="AM271" i="1"/>
  <c r="AK271" i="1"/>
  <c r="AH271" i="1"/>
  <c r="AS270" i="1"/>
  <c r="AR270" i="1"/>
  <c r="AQ270" i="1"/>
  <c r="AP270" i="1"/>
  <c r="AO270" i="1"/>
  <c r="AN270" i="1"/>
  <c r="AM270" i="1"/>
  <c r="AK270" i="1"/>
  <c r="AH270" i="1"/>
  <c r="AS269" i="1"/>
  <c r="AR269" i="1"/>
  <c r="AQ269" i="1"/>
  <c r="AP269" i="1"/>
  <c r="AO269" i="1"/>
  <c r="AN269" i="1"/>
  <c r="AM269" i="1"/>
  <c r="AK269" i="1"/>
  <c r="AH269" i="1"/>
  <c r="AS268" i="1"/>
  <c r="AR268" i="1"/>
  <c r="AQ268" i="1"/>
  <c r="AP268" i="1"/>
  <c r="AO268" i="1"/>
  <c r="AN268" i="1"/>
  <c r="AM268" i="1"/>
  <c r="AK268" i="1"/>
  <c r="AH268" i="1"/>
  <c r="AS267" i="1"/>
  <c r="AR267" i="1"/>
  <c r="AQ267" i="1"/>
  <c r="AP267" i="1"/>
  <c r="AO267" i="1"/>
  <c r="AN267" i="1"/>
  <c r="AM267" i="1"/>
  <c r="AK267" i="1"/>
  <c r="AH267" i="1"/>
  <c r="AS266" i="1"/>
  <c r="AR266" i="1"/>
  <c r="AQ266" i="1"/>
  <c r="AP266" i="1"/>
  <c r="AO266" i="1"/>
  <c r="AN266" i="1"/>
  <c r="AM266" i="1"/>
  <c r="AK266" i="1"/>
  <c r="AH266" i="1"/>
  <c r="AS265" i="1"/>
  <c r="AR265" i="1"/>
  <c r="AQ265" i="1"/>
  <c r="AP265" i="1"/>
  <c r="AO265" i="1"/>
  <c r="AN265" i="1"/>
  <c r="AM265" i="1"/>
  <c r="AK265" i="1"/>
  <c r="AH265" i="1"/>
  <c r="AS264" i="1"/>
  <c r="AR264" i="1"/>
  <c r="AQ264" i="1"/>
  <c r="AP264" i="1"/>
  <c r="AO264" i="1"/>
  <c r="AN264" i="1"/>
  <c r="AM264" i="1"/>
  <c r="AK264" i="1"/>
  <c r="AH264" i="1"/>
  <c r="AS263" i="1"/>
  <c r="AR263" i="1"/>
  <c r="AQ263" i="1"/>
  <c r="AP263" i="1"/>
  <c r="AO263" i="1"/>
  <c r="AN263" i="1"/>
  <c r="AM263" i="1"/>
  <c r="AK263" i="1"/>
  <c r="AH263" i="1"/>
  <c r="AS262" i="1"/>
  <c r="AR262" i="1"/>
  <c r="AQ262" i="1"/>
  <c r="AP262" i="1"/>
  <c r="AO262" i="1"/>
  <c r="AN262" i="1"/>
  <c r="AM262" i="1"/>
  <c r="AK262" i="1"/>
  <c r="AH262" i="1"/>
  <c r="AS261" i="1"/>
  <c r="AR261" i="1"/>
  <c r="AQ261" i="1"/>
  <c r="AP261" i="1"/>
  <c r="AO261" i="1"/>
  <c r="AN261" i="1"/>
  <c r="AM261" i="1"/>
  <c r="AK261" i="1"/>
  <c r="AH261" i="1"/>
  <c r="AS260" i="1"/>
  <c r="AR260" i="1"/>
  <c r="AQ260" i="1"/>
  <c r="AP260" i="1"/>
  <c r="AO260" i="1"/>
  <c r="AN260" i="1"/>
  <c r="AM260" i="1"/>
  <c r="AK260" i="1"/>
  <c r="AH260" i="1"/>
  <c r="AS259" i="1"/>
  <c r="AR259" i="1"/>
  <c r="AQ259" i="1"/>
  <c r="AP259" i="1"/>
  <c r="AO259" i="1"/>
  <c r="AN259" i="1"/>
  <c r="AM259" i="1"/>
  <c r="AK259" i="1"/>
  <c r="AH259" i="1"/>
  <c r="AS258" i="1"/>
  <c r="AR258" i="1"/>
  <c r="AQ258" i="1"/>
  <c r="AP258" i="1"/>
  <c r="AO258" i="1"/>
  <c r="AN258" i="1"/>
  <c r="AM258" i="1"/>
  <c r="AK258" i="1"/>
  <c r="AH258" i="1"/>
  <c r="AS257" i="1"/>
  <c r="AR257" i="1"/>
  <c r="AQ257" i="1"/>
  <c r="AP257" i="1"/>
  <c r="AO257" i="1"/>
  <c r="AN257" i="1"/>
  <c r="AM257" i="1"/>
  <c r="AK257" i="1"/>
  <c r="AH257" i="1"/>
  <c r="AS256" i="1"/>
  <c r="AR256" i="1"/>
  <c r="AQ256" i="1"/>
  <c r="AP256" i="1"/>
  <c r="AO256" i="1"/>
  <c r="AN256" i="1"/>
  <c r="AM256" i="1"/>
  <c r="AK256" i="1"/>
  <c r="AH256" i="1"/>
  <c r="AS255" i="1"/>
  <c r="AR255" i="1"/>
  <c r="AQ255" i="1"/>
  <c r="AP255" i="1"/>
  <c r="AO255" i="1"/>
  <c r="AN255" i="1"/>
  <c r="AM255" i="1"/>
  <c r="AK255" i="1"/>
  <c r="AH255" i="1"/>
  <c r="AS254" i="1"/>
  <c r="AR254" i="1"/>
  <c r="AQ254" i="1"/>
  <c r="AP254" i="1"/>
  <c r="AO254" i="1"/>
  <c r="AN254" i="1"/>
  <c r="AM254" i="1"/>
  <c r="AK254" i="1"/>
  <c r="AH254" i="1"/>
  <c r="AS253" i="1"/>
  <c r="AR253" i="1"/>
  <c r="AQ253" i="1"/>
  <c r="AP253" i="1"/>
  <c r="AO253" i="1"/>
  <c r="AN253" i="1"/>
  <c r="AM253" i="1"/>
  <c r="AK253" i="1"/>
  <c r="AH253" i="1"/>
  <c r="AS252" i="1"/>
  <c r="AR252" i="1"/>
  <c r="AQ252" i="1"/>
  <c r="AP252" i="1"/>
  <c r="AO252" i="1"/>
  <c r="AN252" i="1"/>
  <c r="AM252" i="1"/>
  <c r="AK252" i="1"/>
  <c r="AH252" i="1"/>
  <c r="AS251" i="1"/>
  <c r="AR251" i="1"/>
  <c r="AQ251" i="1"/>
  <c r="AP251" i="1"/>
  <c r="AO251" i="1"/>
  <c r="AN251" i="1"/>
  <c r="AM251" i="1"/>
  <c r="AK251" i="1"/>
  <c r="AH251" i="1"/>
  <c r="AS250" i="1"/>
  <c r="AR250" i="1"/>
  <c r="AQ250" i="1"/>
  <c r="AP250" i="1"/>
  <c r="AO250" i="1"/>
  <c r="AN250" i="1"/>
  <c r="AM250" i="1"/>
  <c r="AK250" i="1"/>
  <c r="AH250" i="1"/>
  <c r="AS249" i="1"/>
  <c r="AR249" i="1"/>
  <c r="AQ249" i="1"/>
  <c r="AP249" i="1"/>
  <c r="AO249" i="1"/>
  <c r="AN249" i="1"/>
  <c r="AM249" i="1"/>
  <c r="AK249" i="1"/>
  <c r="AH249" i="1"/>
  <c r="AS248" i="1"/>
  <c r="AR248" i="1"/>
  <c r="AQ248" i="1"/>
  <c r="AP248" i="1"/>
  <c r="AO248" i="1"/>
  <c r="AN248" i="1"/>
  <c r="AM248" i="1"/>
  <c r="AK248" i="1"/>
  <c r="AH248" i="1"/>
  <c r="AS247" i="1"/>
  <c r="AR247" i="1"/>
  <c r="AQ247" i="1"/>
  <c r="AP247" i="1"/>
  <c r="AO247" i="1"/>
  <c r="AN247" i="1"/>
  <c r="AM247" i="1"/>
  <c r="AK247" i="1"/>
  <c r="AH247" i="1"/>
  <c r="AS246" i="1"/>
  <c r="AR246" i="1"/>
  <c r="AQ246" i="1"/>
  <c r="AP246" i="1"/>
  <c r="AO246" i="1"/>
  <c r="AN246" i="1"/>
  <c r="AM246" i="1"/>
  <c r="AK246" i="1"/>
  <c r="AH246" i="1"/>
  <c r="AS245" i="1"/>
  <c r="AR245" i="1"/>
  <c r="AQ245" i="1"/>
  <c r="AP245" i="1"/>
  <c r="AO245" i="1"/>
  <c r="AN245" i="1"/>
  <c r="AM245" i="1"/>
  <c r="AK245" i="1"/>
  <c r="AH245" i="1"/>
  <c r="AS244" i="1"/>
  <c r="AR244" i="1"/>
  <c r="AQ244" i="1"/>
  <c r="AP244" i="1"/>
  <c r="AO244" i="1"/>
  <c r="AN244" i="1"/>
  <c r="AM244" i="1"/>
  <c r="AK244" i="1"/>
  <c r="AH244" i="1"/>
  <c r="AS243" i="1"/>
  <c r="AR243" i="1"/>
  <c r="AQ243" i="1"/>
  <c r="AP243" i="1"/>
  <c r="AO243" i="1"/>
  <c r="AN243" i="1"/>
  <c r="AM243" i="1"/>
  <c r="AK243" i="1"/>
  <c r="AH243" i="1"/>
  <c r="AS242" i="1"/>
  <c r="AR242" i="1"/>
  <c r="AQ242" i="1"/>
  <c r="AP242" i="1"/>
  <c r="AO242" i="1"/>
  <c r="AN242" i="1"/>
  <c r="AM242" i="1"/>
  <c r="AK242" i="1"/>
  <c r="AH242" i="1"/>
  <c r="AS241" i="1"/>
  <c r="AR241" i="1"/>
  <c r="AQ241" i="1"/>
  <c r="AP241" i="1"/>
  <c r="AO241" i="1"/>
  <c r="AN241" i="1"/>
  <c r="AM241" i="1"/>
  <c r="AK241" i="1"/>
  <c r="AH241" i="1"/>
  <c r="AS240" i="1"/>
  <c r="AR240" i="1"/>
  <c r="AQ240" i="1"/>
  <c r="AP240" i="1"/>
  <c r="AO240" i="1"/>
  <c r="AN240" i="1"/>
  <c r="AM240" i="1"/>
  <c r="AK240" i="1"/>
  <c r="AH240" i="1"/>
  <c r="AS239" i="1"/>
  <c r="AR239" i="1"/>
  <c r="AQ239" i="1"/>
  <c r="AP239" i="1"/>
  <c r="AO239" i="1"/>
  <c r="AN239" i="1"/>
  <c r="AM239" i="1"/>
  <c r="AK239" i="1"/>
  <c r="AH239" i="1"/>
  <c r="AS238" i="1"/>
  <c r="AR238" i="1"/>
  <c r="AQ238" i="1"/>
  <c r="AP238" i="1"/>
  <c r="AO238" i="1"/>
  <c r="AN238" i="1"/>
  <c r="AM238" i="1"/>
  <c r="AK238" i="1"/>
  <c r="AH238" i="1"/>
  <c r="AS237" i="1"/>
  <c r="AR237" i="1"/>
  <c r="AQ237" i="1"/>
  <c r="AP237" i="1"/>
  <c r="AO237" i="1"/>
  <c r="AN237" i="1"/>
  <c r="AM237" i="1"/>
  <c r="AK237" i="1"/>
  <c r="AH237" i="1"/>
  <c r="AS236" i="1"/>
  <c r="AR236" i="1"/>
  <c r="AQ236" i="1"/>
  <c r="AP236" i="1"/>
  <c r="AO236" i="1"/>
  <c r="AN236" i="1"/>
  <c r="AM236" i="1"/>
  <c r="AK236" i="1"/>
  <c r="AH236" i="1"/>
  <c r="AS235" i="1"/>
  <c r="AR235" i="1"/>
  <c r="AQ235" i="1"/>
  <c r="AP235" i="1"/>
  <c r="AO235" i="1"/>
  <c r="AN235" i="1"/>
  <c r="AM235" i="1"/>
  <c r="AK235" i="1"/>
  <c r="AH235" i="1"/>
  <c r="AS234" i="1"/>
  <c r="AR234" i="1"/>
  <c r="AQ234" i="1"/>
  <c r="AP234" i="1"/>
  <c r="AO234" i="1"/>
  <c r="AN234" i="1"/>
  <c r="AM234" i="1"/>
  <c r="AK234" i="1"/>
  <c r="AH234" i="1"/>
  <c r="AS233" i="1"/>
  <c r="AR233" i="1"/>
  <c r="AQ233" i="1"/>
  <c r="AP233" i="1"/>
  <c r="AO233" i="1"/>
  <c r="AN233" i="1"/>
  <c r="AM233" i="1"/>
  <c r="AK233" i="1"/>
  <c r="AH233" i="1"/>
  <c r="AS232" i="1"/>
  <c r="AR232" i="1"/>
  <c r="AQ232" i="1"/>
  <c r="AP232" i="1"/>
  <c r="AO232" i="1"/>
  <c r="AN232" i="1"/>
  <c r="AM232" i="1"/>
  <c r="AK232" i="1"/>
  <c r="AH232" i="1"/>
  <c r="AS231" i="1"/>
  <c r="AR231" i="1"/>
  <c r="AQ231" i="1"/>
  <c r="AP231" i="1"/>
  <c r="AO231" i="1"/>
  <c r="AN231" i="1"/>
  <c r="AM231" i="1"/>
  <c r="AK231" i="1"/>
  <c r="AH231" i="1"/>
  <c r="AS230" i="1"/>
  <c r="AR230" i="1"/>
  <c r="AQ230" i="1"/>
  <c r="AP230" i="1"/>
  <c r="AO230" i="1"/>
  <c r="AN230" i="1"/>
  <c r="AM230" i="1"/>
  <c r="AK230" i="1"/>
  <c r="AH230" i="1"/>
  <c r="AS229" i="1"/>
  <c r="AR229" i="1"/>
  <c r="AQ229" i="1"/>
  <c r="AP229" i="1"/>
  <c r="AO229" i="1"/>
  <c r="AN229" i="1"/>
  <c r="AM229" i="1"/>
  <c r="AK229" i="1"/>
  <c r="AH229" i="1"/>
  <c r="AS228" i="1"/>
  <c r="AR228" i="1"/>
  <c r="AQ228" i="1"/>
  <c r="AP228" i="1"/>
  <c r="AO228" i="1"/>
  <c r="AN228" i="1"/>
  <c r="AM228" i="1"/>
  <c r="AK228" i="1"/>
  <c r="AH228" i="1"/>
  <c r="AS227" i="1"/>
  <c r="AR227" i="1"/>
  <c r="AQ227" i="1"/>
  <c r="AP227" i="1"/>
  <c r="AO227" i="1"/>
  <c r="AN227" i="1"/>
  <c r="AM227" i="1"/>
  <c r="AK227" i="1"/>
  <c r="AH227" i="1"/>
  <c r="AS226" i="1"/>
  <c r="AR226" i="1"/>
  <c r="AQ226" i="1"/>
  <c r="AP226" i="1"/>
  <c r="AO226" i="1"/>
  <c r="AN226" i="1"/>
  <c r="AM226" i="1"/>
  <c r="AK226" i="1"/>
  <c r="AH226" i="1"/>
  <c r="AS225" i="1"/>
  <c r="AR225" i="1"/>
  <c r="AQ225" i="1"/>
  <c r="AP225" i="1"/>
  <c r="AO225" i="1"/>
  <c r="AN225" i="1"/>
  <c r="AM225" i="1"/>
  <c r="AK225" i="1"/>
  <c r="AH225" i="1"/>
  <c r="AS224" i="1"/>
  <c r="AR224" i="1"/>
  <c r="AQ224" i="1"/>
  <c r="AP224" i="1"/>
  <c r="AO224" i="1"/>
  <c r="AN224" i="1"/>
  <c r="AM224" i="1"/>
  <c r="AK224" i="1"/>
  <c r="AH224" i="1"/>
  <c r="AS223" i="1"/>
  <c r="AR223" i="1"/>
  <c r="AQ223" i="1"/>
  <c r="AP223" i="1"/>
  <c r="AO223" i="1"/>
  <c r="AN223" i="1"/>
  <c r="AM223" i="1"/>
  <c r="AK223" i="1"/>
  <c r="AH223" i="1"/>
  <c r="AS222" i="1"/>
  <c r="AR222" i="1"/>
  <c r="AQ222" i="1"/>
  <c r="AP222" i="1"/>
  <c r="AO222" i="1"/>
  <c r="AN222" i="1"/>
  <c r="AM222" i="1"/>
  <c r="AK222" i="1"/>
  <c r="AH222" i="1"/>
  <c r="AS221" i="1"/>
  <c r="AR221" i="1"/>
  <c r="AQ221" i="1"/>
  <c r="AP221" i="1"/>
  <c r="AO221" i="1"/>
  <c r="AN221" i="1"/>
  <c r="AM221" i="1"/>
  <c r="AK221" i="1"/>
  <c r="AH221" i="1"/>
  <c r="AS220" i="1"/>
  <c r="AR220" i="1"/>
  <c r="AQ220" i="1"/>
  <c r="AP220" i="1"/>
  <c r="AO220" i="1"/>
  <c r="AN220" i="1"/>
  <c r="AM220" i="1"/>
  <c r="AK220" i="1"/>
  <c r="AH220" i="1"/>
  <c r="AS219" i="1"/>
  <c r="AR219" i="1"/>
  <c r="AQ219" i="1"/>
  <c r="AP219" i="1"/>
  <c r="AO219" i="1"/>
  <c r="AN219" i="1"/>
  <c r="AM219" i="1"/>
  <c r="AK219" i="1"/>
  <c r="AH219" i="1"/>
  <c r="AS218" i="1"/>
  <c r="AR218" i="1"/>
  <c r="AQ218" i="1"/>
  <c r="AP218" i="1"/>
  <c r="AO218" i="1"/>
  <c r="AN218" i="1"/>
  <c r="AM218" i="1"/>
  <c r="AK218" i="1"/>
  <c r="AH218" i="1"/>
  <c r="AS217" i="1"/>
  <c r="AR217" i="1"/>
  <c r="AQ217" i="1"/>
  <c r="AP217" i="1"/>
  <c r="AO217" i="1"/>
  <c r="AN217" i="1"/>
  <c r="AM217" i="1"/>
  <c r="AK217" i="1"/>
  <c r="AH217" i="1"/>
  <c r="AS216" i="1"/>
  <c r="AR216" i="1"/>
  <c r="AQ216" i="1"/>
  <c r="AP216" i="1"/>
  <c r="AO216" i="1"/>
  <c r="AN216" i="1"/>
  <c r="AM216" i="1"/>
  <c r="AK216" i="1"/>
  <c r="AH216" i="1"/>
  <c r="AS215" i="1"/>
  <c r="AR215" i="1"/>
  <c r="AQ215" i="1"/>
  <c r="AP215" i="1"/>
  <c r="AO215" i="1"/>
  <c r="AN215" i="1"/>
  <c r="AM215" i="1"/>
  <c r="AK215" i="1"/>
  <c r="AH215" i="1"/>
  <c r="AS214" i="1"/>
  <c r="AR214" i="1"/>
  <c r="AQ214" i="1"/>
  <c r="AP214" i="1"/>
  <c r="AO214" i="1"/>
  <c r="AN214" i="1"/>
  <c r="AM214" i="1"/>
  <c r="AK214" i="1"/>
  <c r="AH214" i="1"/>
  <c r="AS213" i="1"/>
  <c r="AR213" i="1"/>
  <c r="AQ213" i="1"/>
  <c r="AP213" i="1"/>
  <c r="AO213" i="1"/>
  <c r="AN213" i="1"/>
  <c r="AM213" i="1"/>
  <c r="AK213" i="1"/>
  <c r="AH213" i="1"/>
  <c r="AS212" i="1"/>
  <c r="AR212" i="1"/>
  <c r="AQ212" i="1"/>
  <c r="AP212" i="1"/>
  <c r="AO212" i="1"/>
  <c r="AN212" i="1"/>
  <c r="AM212" i="1"/>
  <c r="AK212" i="1"/>
  <c r="AH212" i="1"/>
  <c r="AS211" i="1"/>
  <c r="AR211" i="1"/>
  <c r="AQ211" i="1"/>
  <c r="AP211" i="1"/>
  <c r="AO211" i="1"/>
  <c r="AN211" i="1"/>
  <c r="AM211" i="1"/>
  <c r="AK211" i="1"/>
  <c r="AH211" i="1"/>
  <c r="AS210" i="1"/>
  <c r="AR210" i="1"/>
  <c r="AQ210" i="1"/>
  <c r="AP210" i="1"/>
  <c r="AO210" i="1"/>
  <c r="AN210" i="1"/>
  <c r="AM210" i="1"/>
  <c r="AK210" i="1"/>
  <c r="AH210" i="1"/>
  <c r="AS209" i="1"/>
  <c r="AR209" i="1"/>
  <c r="AQ209" i="1"/>
  <c r="AP209" i="1"/>
  <c r="AO209" i="1"/>
  <c r="AN209" i="1"/>
  <c r="AM209" i="1"/>
  <c r="AK209" i="1"/>
  <c r="AH209" i="1"/>
  <c r="AS208" i="1"/>
  <c r="AR208" i="1"/>
  <c r="AQ208" i="1"/>
  <c r="AP208" i="1"/>
  <c r="AO208" i="1"/>
  <c r="AN208" i="1"/>
  <c r="AM208" i="1"/>
  <c r="AK208" i="1"/>
  <c r="AH208" i="1"/>
  <c r="AS207" i="1"/>
  <c r="AR207" i="1"/>
  <c r="AQ207" i="1"/>
  <c r="AP207" i="1"/>
  <c r="AO207" i="1"/>
  <c r="AN207" i="1"/>
  <c r="AM207" i="1"/>
  <c r="AK207" i="1"/>
  <c r="AH207" i="1"/>
  <c r="AS206" i="1"/>
  <c r="AR206" i="1"/>
  <c r="AQ206" i="1"/>
  <c r="AP206" i="1"/>
  <c r="AO206" i="1"/>
  <c r="AN206" i="1"/>
  <c r="AM206" i="1"/>
  <c r="AK206" i="1"/>
  <c r="AH206" i="1"/>
  <c r="AS205" i="1"/>
  <c r="AR205" i="1"/>
  <c r="AQ205" i="1"/>
  <c r="AP205" i="1"/>
  <c r="AO205" i="1"/>
  <c r="AN205" i="1"/>
  <c r="AM205" i="1"/>
  <c r="AK205" i="1"/>
  <c r="AH205" i="1"/>
  <c r="AS204" i="1"/>
  <c r="AR204" i="1"/>
  <c r="AQ204" i="1"/>
  <c r="AP204" i="1"/>
  <c r="AO204" i="1"/>
  <c r="AN204" i="1"/>
  <c r="AM204" i="1"/>
  <c r="AK204" i="1"/>
  <c r="AH204" i="1"/>
  <c r="AS203" i="1"/>
  <c r="AR203" i="1"/>
  <c r="AQ203" i="1"/>
  <c r="AP203" i="1"/>
  <c r="AO203" i="1"/>
  <c r="AN203" i="1"/>
  <c r="AM203" i="1"/>
  <c r="AK203" i="1"/>
  <c r="AH203" i="1"/>
  <c r="AS202" i="1"/>
  <c r="AR202" i="1"/>
  <c r="AQ202" i="1"/>
  <c r="AP202" i="1"/>
  <c r="AO202" i="1"/>
  <c r="AN202" i="1"/>
  <c r="AM202" i="1"/>
  <c r="AK202" i="1"/>
  <c r="AH202" i="1"/>
  <c r="AS201" i="1"/>
  <c r="AR201" i="1"/>
  <c r="AQ201" i="1"/>
  <c r="AP201" i="1"/>
  <c r="AO201" i="1"/>
  <c r="AN201" i="1"/>
  <c r="AM201" i="1"/>
  <c r="AK201" i="1"/>
  <c r="AH201" i="1"/>
  <c r="AS200" i="1"/>
  <c r="AR200" i="1"/>
  <c r="AQ200" i="1"/>
  <c r="AP200" i="1"/>
  <c r="AO200" i="1"/>
  <c r="AN200" i="1"/>
  <c r="AM200" i="1"/>
  <c r="AK200" i="1"/>
  <c r="AH200" i="1"/>
  <c r="AS199" i="1"/>
  <c r="AR199" i="1"/>
  <c r="AQ199" i="1"/>
  <c r="AP199" i="1"/>
  <c r="AO199" i="1"/>
  <c r="AN199" i="1"/>
  <c r="AM199" i="1"/>
  <c r="AK199" i="1"/>
  <c r="AH199" i="1"/>
  <c r="AS198" i="1"/>
  <c r="AR198" i="1"/>
  <c r="AQ198" i="1"/>
  <c r="AP198" i="1"/>
  <c r="AO198" i="1"/>
  <c r="AN198" i="1"/>
  <c r="AM198" i="1"/>
  <c r="AK198" i="1"/>
  <c r="AH198" i="1"/>
  <c r="AS197" i="1"/>
  <c r="AR197" i="1"/>
  <c r="AQ197" i="1"/>
  <c r="AP197" i="1"/>
  <c r="AO197" i="1"/>
  <c r="AN197" i="1"/>
  <c r="AM197" i="1"/>
  <c r="AK197" i="1"/>
  <c r="AH197" i="1"/>
  <c r="AS196" i="1"/>
  <c r="AR196" i="1"/>
  <c r="AQ196" i="1"/>
  <c r="AP196" i="1"/>
  <c r="AO196" i="1"/>
  <c r="AN196" i="1"/>
  <c r="AM196" i="1"/>
  <c r="AK196" i="1"/>
  <c r="AH196" i="1"/>
  <c r="AS195" i="1"/>
  <c r="AR195" i="1"/>
  <c r="AQ195" i="1"/>
  <c r="AP195" i="1"/>
  <c r="AO195" i="1"/>
  <c r="AN195" i="1"/>
  <c r="AM195" i="1"/>
  <c r="AK195" i="1"/>
  <c r="AH195" i="1"/>
  <c r="AS194" i="1"/>
  <c r="AR194" i="1"/>
  <c r="AQ194" i="1"/>
  <c r="AP194" i="1"/>
  <c r="AO194" i="1"/>
  <c r="AN194" i="1"/>
  <c r="AM194" i="1"/>
  <c r="AK194" i="1"/>
  <c r="AH194" i="1"/>
  <c r="AS193" i="1"/>
  <c r="AR193" i="1"/>
  <c r="AQ193" i="1"/>
  <c r="AP193" i="1"/>
  <c r="AO193" i="1"/>
  <c r="AN193" i="1"/>
  <c r="AM193" i="1"/>
  <c r="AK193" i="1"/>
  <c r="AH193" i="1"/>
  <c r="AS192" i="1"/>
  <c r="AR192" i="1"/>
  <c r="AQ192" i="1"/>
  <c r="AP192" i="1"/>
  <c r="AO192" i="1"/>
  <c r="AN192" i="1"/>
  <c r="AM192" i="1"/>
  <c r="AK192" i="1"/>
  <c r="AH192" i="1"/>
  <c r="AS191" i="1"/>
  <c r="AR191" i="1"/>
  <c r="AQ191" i="1"/>
  <c r="AP191" i="1"/>
  <c r="AO191" i="1"/>
  <c r="AN191" i="1"/>
  <c r="AM191" i="1"/>
  <c r="AK191" i="1"/>
  <c r="AH191" i="1"/>
  <c r="AS190" i="1"/>
  <c r="AR190" i="1"/>
  <c r="AQ190" i="1"/>
  <c r="AP190" i="1"/>
  <c r="AO190" i="1"/>
  <c r="AN190" i="1"/>
  <c r="AM190" i="1"/>
  <c r="AK190" i="1"/>
  <c r="AH190" i="1"/>
  <c r="AS189" i="1"/>
  <c r="AR189" i="1"/>
  <c r="AQ189" i="1"/>
  <c r="AP189" i="1"/>
  <c r="AO189" i="1"/>
  <c r="AN189" i="1"/>
  <c r="AM189" i="1"/>
  <c r="AK189" i="1"/>
  <c r="AH189" i="1"/>
  <c r="AS188" i="1"/>
  <c r="AR188" i="1"/>
  <c r="AQ188" i="1"/>
  <c r="AP188" i="1"/>
  <c r="AO188" i="1"/>
  <c r="AN188" i="1"/>
  <c r="AM188" i="1"/>
  <c r="AK188" i="1"/>
  <c r="AH188" i="1"/>
  <c r="AS187" i="1"/>
  <c r="AR187" i="1"/>
  <c r="AQ187" i="1"/>
  <c r="AP187" i="1"/>
  <c r="AO187" i="1"/>
  <c r="AN187" i="1"/>
  <c r="AM187" i="1"/>
  <c r="AK187" i="1"/>
  <c r="AH187" i="1"/>
  <c r="AS186" i="1"/>
  <c r="AR186" i="1"/>
  <c r="AQ186" i="1"/>
  <c r="AP186" i="1"/>
  <c r="AO186" i="1"/>
  <c r="AN186" i="1"/>
  <c r="AM186" i="1"/>
  <c r="AK186" i="1"/>
  <c r="AH186" i="1"/>
  <c r="AS185" i="1"/>
  <c r="AR185" i="1"/>
  <c r="AQ185" i="1"/>
  <c r="AP185" i="1"/>
  <c r="AO185" i="1"/>
  <c r="AN185" i="1"/>
  <c r="AM185" i="1"/>
  <c r="AK185" i="1"/>
  <c r="AH185" i="1"/>
  <c r="AS184" i="1"/>
  <c r="AR184" i="1"/>
  <c r="AQ184" i="1"/>
  <c r="AP184" i="1"/>
  <c r="AO184" i="1"/>
  <c r="AN184" i="1"/>
  <c r="AM184" i="1"/>
  <c r="AK184" i="1"/>
  <c r="AH184" i="1"/>
  <c r="AS183" i="1"/>
  <c r="AR183" i="1"/>
  <c r="AQ183" i="1"/>
  <c r="AP183" i="1"/>
  <c r="AO183" i="1"/>
  <c r="AN183" i="1"/>
  <c r="AM183" i="1"/>
  <c r="AK183" i="1"/>
  <c r="AH183" i="1"/>
  <c r="AS182" i="1"/>
  <c r="AR182" i="1"/>
  <c r="AQ182" i="1"/>
  <c r="AP182" i="1"/>
  <c r="AO182" i="1"/>
  <c r="AN182" i="1"/>
  <c r="AM182" i="1"/>
  <c r="AK182" i="1"/>
  <c r="AH182" i="1"/>
  <c r="AS181" i="1"/>
  <c r="AR181" i="1"/>
  <c r="AQ181" i="1"/>
  <c r="AP181" i="1"/>
  <c r="AO181" i="1"/>
  <c r="AN181" i="1"/>
  <c r="AM181" i="1"/>
  <c r="AK181" i="1"/>
  <c r="AH181" i="1"/>
  <c r="AS180" i="1"/>
  <c r="AR180" i="1"/>
  <c r="AQ180" i="1"/>
  <c r="AP180" i="1"/>
  <c r="AO180" i="1"/>
  <c r="AN180" i="1"/>
  <c r="AM180" i="1"/>
  <c r="AK180" i="1"/>
  <c r="AH180" i="1"/>
  <c r="AS179" i="1"/>
  <c r="AR179" i="1"/>
  <c r="AQ179" i="1"/>
  <c r="AP179" i="1"/>
  <c r="AO179" i="1"/>
  <c r="AN179" i="1"/>
  <c r="AM179" i="1"/>
  <c r="AK179" i="1"/>
  <c r="AH179" i="1"/>
  <c r="AS178" i="1"/>
  <c r="AR178" i="1"/>
  <c r="AQ178" i="1"/>
  <c r="AP178" i="1"/>
  <c r="AO178" i="1"/>
  <c r="AN178" i="1"/>
  <c r="AM178" i="1"/>
  <c r="AK178" i="1"/>
  <c r="AH178" i="1"/>
  <c r="AS177" i="1"/>
  <c r="AR177" i="1"/>
  <c r="AQ177" i="1"/>
  <c r="AP177" i="1"/>
  <c r="AO177" i="1"/>
  <c r="AN177" i="1"/>
  <c r="AM177" i="1"/>
  <c r="AK177" i="1"/>
  <c r="AH177" i="1"/>
  <c r="AS176" i="1"/>
  <c r="AR176" i="1"/>
  <c r="AQ176" i="1"/>
  <c r="AP176" i="1"/>
  <c r="AO176" i="1"/>
  <c r="AN176" i="1"/>
  <c r="AM176" i="1"/>
  <c r="AK176" i="1"/>
  <c r="AH176" i="1"/>
  <c r="AS175" i="1"/>
  <c r="AR175" i="1"/>
  <c r="AQ175" i="1"/>
  <c r="AP175" i="1"/>
  <c r="AO175" i="1"/>
  <c r="AN175" i="1"/>
  <c r="AM175" i="1"/>
  <c r="AK175" i="1"/>
  <c r="AH175" i="1"/>
  <c r="AS174" i="1"/>
  <c r="AR174" i="1"/>
  <c r="AQ174" i="1"/>
  <c r="AP174" i="1"/>
  <c r="AO174" i="1"/>
  <c r="AN174" i="1"/>
  <c r="AM174" i="1"/>
  <c r="AK174" i="1"/>
  <c r="AH174" i="1"/>
  <c r="AS173" i="1"/>
  <c r="AR173" i="1"/>
  <c r="AQ173" i="1"/>
  <c r="AP173" i="1"/>
  <c r="AO173" i="1"/>
  <c r="AN173" i="1"/>
  <c r="AM173" i="1"/>
  <c r="AK173" i="1"/>
  <c r="AH173" i="1"/>
  <c r="AS172" i="1"/>
  <c r="AR172" i="1"/>
  <c r="AQ172" i="1"/>
  <c r="AP172" i="1"/>
  <c r="AO172" i="1"/>
  <c r="AN172" i="1"/>
  <c r="AM172" i="1"/>
  <c r="AK172" i="1"/>
  <c r="AH172" i="1"/>
  <c r="AS171" i="1"/>
  <c r="AR171" i="1"/>
  <c r="AQ171" i="1"/>
  <c r="AP171" i="1"/>
  <c r="AO171" i="1"/>
  <c r="AN171" i="1"/>
  <c r="AM171" i="1"/>
  <c r="AK171" i="1"/>
  <c r="AH171" i="1"/>
  <c r="AS170" i="1"/>
  <c r="AR170" i="1"/>
  <c r="AQ170" i="1"/>
  <c r="AP170" i="1"/>
  <c r="AO170" i="1"/>
  <c r="AN170" i="1"/>
  <c r="AM170" i="1"/>
  <c r="AK170" i="1"/>
  <c r="AH170" i="1"/>
  <c r="AS169" i="1"/>
  <c r="AR169" i="1"/>
  <c r="AQ169" i="1"/>
  <c r="AP169" i="1"/>
  <c r="AO169" i="1"/>
  <c r="AN169" i="1"/>
  <c r="AM169" i="1"/>
  <c r="AK169" i="1"/>
  <c r="AH169" i="1"/>
  <c r="AS168" i="1"/>
  <c r="AR168" i="1"/>
  <c r="AQ168" i="1"/>
  <c r="AP168" i="1"/>
  <c r="AO168" i="1"/>
  <c r="AN168" i="1"/>
  <c r="AM168" i="1"/>
  <c r="AK168" i="1"/>
  <c r="AH168" i="1"/>
  <c r="AS167" i="1"/>
  <c r="AR167" i="1"/>
  <c r="AQ167" i="1"/>
  <c r="AP167" i="1"/>
  <c r="AO167" i="1"/>
  <c r="AN167" i="1"/>
  <c r="AM167" i="1"/>
  <c r="AK167" i="1"/>
  <c r="AH167" i="1"/>
  <c r="AS166" i="1"/>
  <c r="AR166" i="1"/>
  <c r="AQ166" i="1"/>
  <c r="AP166" i="1"/>
  <c r="AO166" i="1"/>
  <c r="AN166" i="1"/>
  <c r="AM166" i="1"/>
  <c r="AK166" i="1"/>
  <c r="AH166" i="1"/>
  <c r="AS165" i="1"/>
  <c r="AR165" i="1"/>
  <c r="AQ165" i="1"/>
  <c r="AP165" i="1"/>
  <c r="AO165" i="1"/>
  <c r="AN165" i="1"/>
  <c r="AM165" i="1"/>
  <c r="AK165" i="1"/>
  <c r="AH165" i="1"/>
  <c r="AS164" i="1"/>
  <c r="AR164" i="1"/>
  <c r="AQ164" i="1"/>
  <c r="AP164" i="1"/>
  <c r="AO164" i="1"/>
  <c r="AN164" i="1"/>
  <c r="AM164" i="1"/>
  <c r="AK164" i="1"/>
  <c r="AH164" i="1"/>
  <c r="AS163" i="1"/>
  <c r="AR163" i="1"/>
  <c r="AQ163" i="1"/>
  <c r="AP163" i="1"/>
  <c r="AO163" i="1"/>
  <c r="AN163" i="1"/>
  <c r="AM163" i="1"/>
  <c r="AK163" i="1"/>
  <c r="AH163" i="1"/>
  <c r="AS162" i="1"/>
  <c r="AR162" i="1"/>
  <c r="AQ162" i="1"/>
  <c r="AP162" i="1"/>
  <c r="AO162" i="1"/>
  <c r="AN162" i="1"/>
  <c r="AM162" i="1"/>
  <c r="AK162" i="1"/>
  <c r="AH162" i="1"/>
  <c r="AS161" i="1"/>
  <c r="AR161" i="1"/>
  <c r="AQ161" i="1"/>
  <c r="AP161" i="1"/>
  <c r="AO161" i="1"/>
  <c r="AN161" i="1"/>
  <c r="AM161" i="1"/>
  <c r="AK161" i="1"/>
  <c r="AH161" i="1"/>
  <c r="AS160" i="1"/>
  <c r="AR160" i="1"/>
  <c r="AQ160" i="1"/>
  <c r="AP160" i="1"/>
  <c r="AO160" i="1"/>
  <c r="AN160" i="1"/>
  <c r="AM160" i="1"/>
  <c r="AK160" i="1"/>
  <c r="AH160" i="1"/>
  <c r="AS159" i="1"/>
  <c r="AR159" i="1"/>
  <c r="AQ159" i="1"/>
  <c r="AP159" i="1"/>
  <c r="AO159" i="1"/>
  <c r="AN159" i="1"/>
  <c r="AM159" i="1"/>
  <c r="AK159" i="1"/>
  <c r="AH159" i="1"/>
  <c r="AS158" i="1"/>
  <c r="AR158" i="1"/>
  <c r="AQ158" i="1"/>
  <c r="AP158" i="1"/>
  <c r="AO158" i="1"/>
  <c r="AN158" i="1"/>
  <c r="AM158" i="1"/>
  <c r="AK158" i="1"/>
  <c r="AH158" i="1"/>
  <c r="AS157" i="1"/>
  <c r="AR157" i="1"/>
  <c r="AQ157" i="1"/>
  <c r="AP157" i="1"/>
  <c r="AO157" i="1"/>
  <c r="AN157" i="1"/>
  <c r="AM157" i="1"/>
  <c r="AK157" i="1"/>
  <c r="AH157" i="1"/>
  <c r="AS156" i="1"/>
  <c r="AR156" i="1"/>
  <c r="AQ156" i="1"/>
  <c r="AP156" i="1"/>
  <c r="AO156" i="1"/>
  <c r="AN156" i="1"/>
  <c r="AM156" i="1"/>
  <c r="AK156" i="1"/>
  <c r="AH156" i="1"/>
  <c r="AS155" i="1"/>
  <c r="AR155" i="1"/>
  <c r="AQ155" i="1"/>
  <c r="AP155" i="1"/>
  <c r="AO155" i="1"/>
  <c r="AN155" i="1"/>
  <c r="AM155" i="1"/>
  <c r="AK155" i="1"/>
  <c r="AH155" i="1"/>
  <c r="AS154" i="1"/>
  <c r="AR154" i="1"/>
  <c r="AQ154" i="1"/>
  <c r="AP154" i="1"/>
  <c r="AO154" i="1"/>
  <c r="AN154" i="1"/>
  <c r="AM154" i="1"/>
  <c r="AK154" i="1"/>
  <c r="AH154" i="1"/>
  <c r="AS153" i="1"/>
  <c r="AR153" i="1"/>
  <c r="AQ153" i="1"/>
  <c r="AP153" i="1"/>
  <c r="AO153" i="1"/>
  <c r="AN153" i="1"/>
  <c r="AM153" i="1"/>
  <c r="AK153" i="1"/>
  <c r="AH153" i="1"/>
  <c r="AS152" i="1"/>
  <c r="AR152" i="1"/>
  <c r="AQ152" i="1"/>
  <c r="AP152" i="1"/>
  <c r="AO152" i="1"/>
  <c r="AN152" i="1"/>
  <c r="AM152" i="1"/>
  <c r="AK152" i="1"/>
  <c r="AH152" i="1"/>
  <c r="AS151" i="1"/>
  <c r="AR151" i="1"/>
  <c r="AQ151" i="1"/>
  <c r="AP151" i="1"/>
  <c r="AO151" i="1"/>
  <c r="AN151" i="1"/>
  <c r="AM151" i="1"/>
  <c r="AK151" i="1"/>
  <c r="AH151" i="1"/>
  <c r="AS150" i="1"/>
  <c r="AR150" i="1"/>
  <c r="AQ150" i="1"/>
  <c r="AP150" i="1"/>
  <c r="AO150" i="1"/>
  <c r="AN150" i="1"/>
  <c r="AM150" i="1"/>
  <c r="AK150" i="1"/>
  <c r="AH150" i="1"/>
  <c r="AS149" i="1"/>
  <c r="AR149" i="1"/>
  <c r="AQ149" i="1"/>
  <c r="AP149" i="1"/>
  <c r="AO149" i="1"/>
  <c r="AN149" i="1"/>
  <c r="AM149" i="1"/>
  <c r="AK149" i="1"/>
  <c r="AH149" i="1"/>
  <c r="AS148" i="1"/>
  <c r="AR148" i="1"/>
  <c r="AQ148" i="1"/>
  <c r="AP148" i="1"/>
  <c r="AO148" i="1"/>
  <c r="AN148" i="1"/>
  <c r="AM148" i="1"/>
  <c r="AK148" i="1"/>
  <c r="AH148" i="1"/>
  <c r="AS147" i="1"/>
  <c r="AR147" i="1"/>
  <c r="AQ147" i="1"/>
  <c r="AP147" i="1"/>
  <c r="AO147" i="1"/>
  <c r="AN147" i="1"/>
  <c r="AM147" i="1"/>
  <c r="AK147" i="1"/>
  <c r="AH147" i="1"/>
  <c r="AS146" i="1"/>
  <c r="AR146" i="1"/>
  <c r="AQ146" i="1"/>
  <c r="AP146" i="1"/>
  <c r="AO146" i="1"/>
  <c r="AN146" i="1"/>
  <c r="AM146" i="1"/>
  <c r="AK146" i="1"/>
  <c r="AH146" i="1"/>
  <c r="AS145" i="1"/>
  <c r="AR145" i="1"/>
  <c r="AQ145" i="1"/>
  <c r="AP145" i="1"/>
  <c r="AO145" i="1"/>
  <c r="AN145" i="1"/>
  <c r="AM145" i="1"/>
  <c r="AK145" i="1"/>
  <c r="AH145" i="1"/>
  <c r="AS144" i="1"/>
  <c r="AR144" i="1"/>
  <c r="AQ144" i="1"/>
  <c r="AP144" i="1"/>
  <c r="AO144" i="1"/>
  <c r="AN144" i="1"/>
  <c r="AM144" i="1"/>
  <c r="AK144" i="1"/>
  <c r="AH144" i="1"/>
  <c r="AS143" i="1"/>
  <c r="AR143" i="1"/>
  <c r="AQ143" i="1"/>
  <c r="AP143" i="1"/>
  <c r="AO143" i="1"/>
  <c r="AN143" i="1"/>
  <c r="AM143" i="1"/>
  <c r="AK143" i="1"/>
  <c r="AH143" i="1"/>
  <c r="AS142" i="1"/>
  <c r="AR142" i="1"/>
  <c r="AQ142" i="1"/>
  <c r="AP142" i="1"/>
  <c r="AO142" i="1"/>
  <c r="AN142" i="1"/>
  <c r="AM142" i="1"/>
  <c r="AK142" i="1"/>
  <c r="AH142" i="1"/>
  <c r="AS141" i="1"/>
  <c r="AR141" i="1"/>
  <c r="AQ141" i="1"/>
  <c r="AP141" i="1"/>
  <c r="AO141" i="1"/>
  <c r="AN141" i="1"/>
  <c r="AM141" i="1"/>
  <c r="AK141" i="1"/>
  <c r="AH141" i="1"/>
  <c r="AS140" i="1"/>
  <c r="AR140" i="1"/>
  <c r="AQ140" i="1"/>
  <c r="AP140" i="1"/>
  <c r="AO140" i="1"/>
  <c r="AN140" i="1"/>
  <c r="AM140" i="1"/>
  <c r="AK140" i="1"/>
  <c r="AH140" i="1"/>
  <c r="AS139" i="1"/>
  <c r="AR139" i="1"/>
  <c r="AQ139" i="1"/>
  <c r="AP139" i="1"/>
  <c r="AO139" i="1"/>
  <c r="AN139" i="1"/>
  <c r="AM139" i="1"/>
  <c r="AK139" i="1"/>
  <c r="AH139" i="1"/>
  <c r="AS138" i="1"/>
  <c r="AR138" i="1"/>
  <c r="AQ138" i="1"/>
  <c r="AP138" i="1"/>
  <c r="AO138" i="1"/>
  <c r="AN138" i="1"/>
  <c r="AM138" i="1"/>
  <c r="AK138" i="1"/>
  <c r="AH138" i="1"/>
  <c r="AS137" i="1"/>
  <c r="AR137" i="1"/>
  <c r="AQ137" i="1"/>
  <c r="AP137" i="1"/>
  <c r="AO137" i="1"/>
  <c r="AN137" i="1"/>
  <c r="AM137" i="1"/>
  <c r="AK137" i="1"/>
  <c r="AH137" i="1"/>
  <c r="AS136" i="1"/>
  <c r="AR136" i="1"/>
  <c r="AQ136" i="1"/>
  <c r="AP136" i="1"/>
  <c r="AO136" i="1"/>
  <c r="AN136" i="1"/>
  <c r="AM136" i="1"/>
  <c r="AK136" i="1"/>
  <c r="AH136" i="1"/>
  <c r="AS135" i="1"/>
  <c r="AR135" i="1"/>
  <c r="AQ135" i="1"/>
  <c r="AP135" i="1"/>
  <c r="AO135" i="1"/>
  <c r="AN135" i="1"/>
  <c r="AM135" i="1"/>
  <c r="AK135" i="1"/>
  <c r="AH135" i="1"/>
  <c r="AS134" i="1"/>
  <c r="AR134" i="1"/>
  <c r="AQ134" i="1"/>
  <c r="AP134" i="1"/>
  <c r="AO134" i="1"/>
  <c r="AN134" i="1"/>
  <c r="AM134" i="1"/>
  <c r="AK134" i="1"/>
  <c r="AH134" i="1"/>
  <c r="AS133" i="1"/>
  <c r="AR133" i="1"/>
  <c r="AQ133" i="1"/>
  <c r="AP133" i="1"/>
  <c r="AO133" i="1"/>
  <c r="AN133" i="1"/>
  <c r="AM133" i="1"/>
  <c r="AK133" i="1"/>
  <c r="AH133" i="1"/>
  <c r="AS132" i="1"/>
  <c r="AR132" i="1"/>
  <c r="AQ132" i="1"/>
  <c r="AP132" i="1"/>
  <c r="AO132" i="1"/>
  <c r="AN132" i="1"/>
  <c r="AM132" i="1"/>
  <c r="AK132" i="1"/>
  <c r="AH132" i="1"/>
  <c r="AS131" i="1"/>
  <c r="AR131" i="1"/>
  <c r="AQ131" i="1"/>
  <c r="AP131" i="1"/>
  <c r="AO131" i="1"/>
  <c r="AN131" i="1"/>
  <c r="AM131" i="1"/>
  <c r="AK131" i="1"/>
  <c r="AH131" i="1"/>
  <c r="AS130" i="1"/>
  <c r="AR130" i="1"/>
  <c r="AQ130" i="1"/>
  <c r="AP130" i="1"/>
  <c r="AO130" i="1"/>
  <c r="AN130" i="1"/>
  <c r="AM130" i="1"/>
  <c r="AK130" i="1"/>
  <c r="AH130" i="1"/>
  <c r="AS129" i="1"/>
  <c r="AR129" i="1"/>
  <c r="AQ129" i="1"/>
  <c r="AP129" i="1"/>
  <c r="AO129" i="1"/>
  <c r="AN129" i="1"/>
  <c r="AM129" i="1"/>
  <c r="AK129" i="1"/>
  <c r="AH129" i="1"/>
  <c r="AS128" i="1"/>
  <c r="AR128" i="1"/>
  <c r="AQ128" i="1"/>
  <c r="AP128" i="1"/>
  <c r="AO128" i="1"/>
  <c r="AN128" i="1"/>
  <c r="AM128" i="1"/>
  <c r="AK128" i="1"/>
  <c r="AH128" i="1"/>
  <c r="AS127" i="1"/>
  <c r="AR127" i="1"/>
  <c r="AQ127" i="1"/>
  <c r="AP127" i="1"/>
  <c r="AO127" i="1"/>
  <c r="AN127" i="1"/>
  <c r="AM127" i="1"/>
  <c r="AK127" i="1"/>
  <c r="AH127" i="1"/>
  <c r="AS126" i="1"/>
  <c r="AR126" i="1"/>
  <c r="AQ126" i="1"/>
  <c r="AP126" i="1"/>
  <c r="AO126" i="1"/>
  <c r="AN126" i="1"/>
  <c r="AM126" i="1"/>
  <c r="AK126" i="1"/>
  <c r="AH126" i="1"/>
  <c r="AS125" i="1"/>
  <c r="AR125" i="1"/>
  <c r="AQ125" i="1"/>
  <c r="AP125" i="1"/>
  <c r="AO125" i="1"/>
  <c r="AN125" i="1"/>
  <c r="AM125" i="1"/>
  <c r="AK125" i="1"/>
  <c r="AH125" i="1"/>
  <c r="AS124" i="1"/>
  <c r="AR124" i="1"/>
  <c r="AQ124" i="1"/>
  <c r="AP124" i="1"/>
  <c r="AO124" i="1"/>
  <c r="AN124" i="1"/>
  <c r="AM124" i="1"/>
  <c r="AK124" i="1"/>
  <c r="AH124" i="1"/>
  <c r="AS123" i="1"/>
  <c r="AR123" i="1"/>
  <c r="AQ123" i="1"/>
  <c r="AP123" i="1"/>
  <c r="AO123" i="1"/>
  <c r="AN123" i="1"/>
  <c r="AM123" i="1"/>
  <c r="AK123" i="1"/>
  <c r="AH123" i="1"/>
  <c r="AS122" i="1"/>
  <c r="AR122" i="1"/>
  <c r="AQ122" i="1"/>
  <c r="AP122" i="1"/>
  <c r="AO122" i="1"/>
  <c r="AN122" i="1"/>
  <c r="AM122" i="1"/>
  <c r="AK122" i="1"/>
  <c r="AH122" i="1"/>
  <c r="AS121" i="1"/>
  <c r="AR121" i="1"/>
  <c r="AQ121" i="1"/>
  <c r="AP121" i="1"/>
  <c r="AO121" i="1"/>
  <c r="AN121" i="1"/>
  <c r="AM121" i="1"/>
  <c r="AK121" i="1"/>
  <c r="AH121" i="1"/>
  <c r="AS120" i="1"/>
  <c r="AR120" i="1"/>
  <c r="AQ120" i="1"/>
  <c r="AP120" i="1"/>
  <c r="AO120" i="1"/>
  <c r="AN120" i="1"/>
  <c r="AM120" i="1"/>
  <c r="AK120" i="1"/>
  <c r="AH120" i="1"/>
  <c r="AS119" i="1"/>
  <c r="AR119" i="1"/>
  <c r="AQ119" i="1"/>
  <c r="AP119" i="1"/>
  <c r="AO119" i="1"/>
  <c r="AN119" i="1"/>
  <c r="AM119" i="1"/>
  <c r="AK119" i="1"/>
  <c r="AH119" i="1"/>
  <c r="AS118" i="1"/>
  <c r="AR118" i="1"/>
  <c r="AQ118" i="1"/>
  <c r="AP118" i="1"/>
  <c r="AO118" i="1"/>
  <c r="AN118" i="1"/>
  <c r="AM118" i="1"/>
  <c r="AK118" i="1"/>
  <c r="AH118" i="1"/>
  <c r="AS117" i="1"/>
  <c r="AR117" i="1"/>
  <c r="AQ117" i="1"/>
  <c r="AP117" i="1"/>
  <c r="AO117" i="1"/>
  <c r="AN117" i="1"/>
  <c r="AM117" i="1"/>
  <c r="AK117" i="1"/>
  <c r="AH117" i="1"/>
  <c r="AS116" i="1"/>
  <c r="AR116" i="1"/>
  <c r="AQ116" i="1"/>
  <c r="AP116" i="1"/>
  <c r="AO116" i="1"/>
  <c r="AN116" i="1"/>
  <c r="AM116" i="1"/>
  <c r="AK116" i="1"/>
  <c r="AH116" i="1"/>
  <c r="AS115" i="1"/>
  <c r="AR115" i="1"/>
  <c r="AQ115" i="1"/>
  <c r="AP115" i="1"/>
  <c r="AO115" i="1"/>
  <c r="AN115" i="1"/>
  <c r="AM115" i="1"/>
  <c r="AK115" i="1"/>
  <c r="AH115" i="1"/>
  <c r="AS114" i="1"/>
  <c r="AR114" i="1"/>
  <c r="AQ114" i="1"/>
  <c r="AP114" i="1"/>
  <c r="AO114" i="1"/>
  <c r="AN114" i="1"/>
  <c r="AM114" i="1"/>
  <c r="AK114" i="1"/>
  <c r="AH114" i="1"/>
  <c r="AS113" i="1"/>
  <c r="AR113" i="1"/>
  <c r="AQ113" i="1"/>
  <c r="AP113" i="1"/>
  <c r="AO113" i="1"/>
  <c r="AN113" i="1"/>
  <c r="AM113" i="1"/>
  <c r="AK113" i="1"/>
  <c r="AH113" i="1"/>
  <c r="AS112" i="1"/>
  <c r="AR112" i="1"/>
  <c r="AQ112" i="1"/>
  <c r="AP112" i="1"/>
  <c r="AO112" i="1"/>
  <c r="AN112" i="1"/>
  <c r="AM112" i="1"/>
  <c r="AK112" i="1"/>
  <c r="AH112" i="1"/>
  <c r="AS111" i="1"/>
  <c r="AR111" i="1"/>
  <c r="AQ111" i="1"/>
  <c r="AP111" i="1"/>
  <c r="AO111" i="1"/>
  <c r="AN111" i="1"/>
  <c r="AM111" i="1"/>
  <c r="AK111" i="1"/>
  <c r="AH111" i="1"/>
  <c r="AS110" i="1"/>
  <c r="AR110" i="1"/>
  <c r="AQ110" i="1"/>
  <c r="AP110" i="1"/>
  <c r="AO110" i="1"/>
  <c r="AN110" i="1"/>
  <c r="AM110" i="1"/>
  <c r="AK110" i="1"/>
  <c r="AH110" i="1"/>
  <c r="AS109" i="1"/>
  <c r="AR109" i="1"/>
  <c r="AQ109" i="1"/>
  <c r="AP109" i="1"/>
  <c r="AO109" i="1"/>
  <c r="AN109" i="1"/>
  <c r="AM109" i="1"/>
  <c r="AK109" i="1"/>
  <c r="AH109" i="1"/>
  <c r="AS108" i="1"/>
  <c r="AR108" i="1"/>
  <c r="AQ108" i="1"/>
  <c r="AP108" i="1"/>
  <c r="AO108" i="1"/>
  <c r="AN108" i="1"/>
  <c r="AM108" i="1"/>
  <c r="AK108" i="1"/>
  <c r="AH108" i="1"/>
  <c r="AS107" i="1"/>
  <c r="AR107" i="1"/>
  <c r="AQ107" i="1"/>
  <c r="AP107" i="1"/>
  <c r="AO107" i="1"/>
  <c r="AN107" i="1"/>
  <c r="AM107" i="1"/>
  <c r="AK107" i="1"/>
  <c r="AH107" i="1"/>
  <c r="AS106" i="1"/>
  <c r="AR106" i="1"/>
  <c r="AQ106" i="1"/>
  <c r="AP106" i="1"/>
  <c r="AO106" i="1"/>
  <c r="AN106" i="1"/>
  <c r="AM106" i="1"/>
  <c r="AK106" i="1"/>
  <c r="AH106" i="1"/>
  <c r="AS105" i="1"/>
  <c r="AR105" i="1"/>
  <c r="AQ105" i="1"/>
  <c r="AP105" i="1"/>
  <c r="AO105" i="1"/>
  <c r="AN105" i="1"/>
  <c r="AM105" i="1"/>
  <c r="AK105" i="1"/>
  <c r="AH105" i="1"/>
  <c r="AS104" i="1"/>
  <c r="AR104" i="1"/>
  <c r="AQ104" i="1"/>
  <c r="AP104" i="1"/>
  <c r="AO104" i="1"/>
  <c r="AN104" i="1"/>
  <c r="AM104" i="1"/>
  <c r="AK104" i="1"/>
  <c r="AH104" i="1"/>
  <c r="AS103" i="1"/>
  <c r="AR103" i="1"/>
  <c r="AQ103" i="1"/>
  <c r="AP103" i="1"/>
  <c r="AO103" i="1"/>
  <c r="AN103" i="1"/>
  <c r="AM103" i="1"/>
  <c r="AK103" i="1"/>
  <c r="AH103" i="1"/>
  <c r="AS102" i="1"/>
  <c r="AR102" i="1"/>
  <c r="AQ102" i="1"/>
  <c r="AP102" i="1"/>
  <c r="AO102" i="1"/>
  <c r="AN102" i="1"/>
  <c r="AM102" i="1"/>
  <c r="AK102" i="1"/>
  <c r="AH102" i="1"/>
  <c r="AS101" i="1"/>
  <c r="AR101" i="1"/>
  <c r="AQ101" i="1"/>
  <c r="AP101" i="1"/>
  <c r="AO101" i="1"/>
  <c r="AN101" i="1"/>
  <c r="AM101" i="1"/>
  <c r="AK101" i="1"/>
  <c r="AH101" i="1"/>
  <c r="AS100" i="1"/>
  <c r="AR100" i="1"/>
  <c r="AQ100" i="1"/>
  <c r="AP100" i="1"/>
  <c r="AO100" i="1"/>
  <c r="AN100" i="1"/>
  <c r="AM100" i="1"/>
  <c r="AK100" i="1"/>
  <c r="AH100" i="1"/>
  <c r="AS99" i="1"/>
  <c r="AR99" i="1"/>
  <c r="AQ99" i="1"/>
  <c r="AP99" i="1"/>
  <c r="AO99" i="1"/>
  <c r="AN99" i="1"/>
  <c r="AM99" i="1"/>
  <c r="AK99" i="1"/>
  <c r="AH99" i="1"/>
  <c r="AS98" i="1"/>
  <c r="AR98" i="1"/>
  <c r="AQ98" i="1"/>
  <c r="AP98" i="1"/>
  <c r="AO98" i="1"/>
  <c r="AN98" i="1"/>
  <c r="AM98" i="1"/>
  <c r="AK98" i="1"/>
  <c r="AH98" i="1"/>
  <c r="AS97" i="1"/>
  <c r="AR97" i="1"/>
  <c r="AQ97" i="1"/>
  <c r="AP97" i="1"/>
  <c r="AO97" i="1"/>
  <c r="AN97" i="1"/>
  <c r="AM97" i="1"/>
  <c r="AK97" i="1"/>
  <c r="AH97" i="1"/>
  <c r="AS96" i="1"/>
  <c r="AR96" i="1"/>
  <c r="AQ96" i="1"/>
  <c r="AP96" i="1"/>
  <c r="AO96" i="1"/>
  <c r="AN96" i="1"/>
  <c r="AM96" i="1"/>
  <c r="AK96" i="1"/>
  <c r="AH96" i="1"/>
  <c r="AS95" i="1"/>
  <c r="AR95" i="1"/>
  <c r="AQ95" i="1"/>
  <c r="AP95" i="1"/>
  <c r="AO95" i="1"/>
  <c r="AN95" i="1"/>
  <c r="AM95" i="1"/>
  <c r="AK95" i="1"/>
  <c r="AH95" i="1"/>
  <c r="AS94" i="1"/>
  <c r="AR94" i="1"/>
  <c r="AQ94" i="1"/>
  <c r="AP94" i="1"/>
  <c r="AO94" i="1"/>
  <c r="AN94" i="1"/>
  <c r="AM94" i="1"/>
  <c r="AK94" i="1"/>
  <c r="AH94" i="1"/>
  <c r="AS93" i="1"/>
  <c r="AR93" i="1"/>
  <c r="AQ93" i="1"/>
  <c r="AP93" i="1"/>
  <c r="AO93" i="1"/>
  <c r="AN93" i="1"/>
  <c r="AM93" i="1"/>
  <c r="AK93" i="1"/>
  <c r="AH93" i="1"/>
  <c r="AS92" i="1"/>
  <c r="AR92" i="1"/>
  <c r="AQ92" i="1"/>
  <c r="AP92" i="1"/>
  <c r="AO92" i="1"/>
  <c r="AN92" i="1"/>
  <c r="AM92" i="1"/>
  <c r="AK92" i="1"/>
  <c r="AH92" i="1"/>
  <c r="AS91" i="1"/>
  <c r="AR91" i="1"/>
  <c r="AQ91" i="1"/>
  <c r="AP91" i="1"/>
  <c r="AO91" i="1"/>
  <c r="AN91" i="1"/>
  <c r="AM91" i="1"/>
  <c r="AK91" i="1"/>
  <c r="AH91" i="1"/>
  <c r="AS90" i="1"/>
  <c r="AR90" i="1"/>
  <c r="AQ90" i="1"/>
  <c r="AP90" i="1"/>
  <c r="AO90" i="1"/>
  <c r="AN90" i="1"/>
  <c r="AM90" i="1"/>
  <c r="AK90" i="1"/>
  <c r="AH90" i="1"/>
  <c r="AS89" i="1"/>
  <c r="AR89" i="1"/>
  <c r="AQ89" i="1"/>
  <c r="AP89" i="1"/>
  <c r="AO89" i="1"/>
  <c r="AN89" i="1"/>
  <c r="AM89" i="1"/>
  <c r="AK89" i="1"/>
  <c r="AH89" i="1"/>
  <c r="AS88" i="1"/>
  <c r="AR88" i="1"/>
  <c r="AQ88" i="1"/>
  <c r="AP88" i="1"/>
  <c r="AO88" i="1"/>
  <c r="AN88" i="1"/>
  <c r="AM88" i="1"/>
  <c r="AK88" i="1"/>
  <c r="AH88" i="1"/>
  <c r="AS87" i="1"/>
  <c r="AR87" i="1"/>
  <c r="AQ87" i="1"/>
  <c r="AP87" i="1"/>
  <c r="AO87" i="1"/>
  <c r="AN87" i="1"/>
  <c r="AM87" i="1"/>
  <c r="AK87" i="1"/>
  <c r="AH87" i="1"/>
  <c r="AS86" i="1"/>
  <c r="AR86" i="1"/>
  <c r="AQ86" i="1"/>
  <c r="AP86" i="1"/>
  <c r="AO86" i="1"/>
  <c r="AN86" i="1"/>
  <c r="AM86" i="1"/>
  <c r="AK86" i="1"/>
  <c r="AH86" i="1"/>
  <c r="AS85" i="1"/>
  <c r="AR85" i="1"/>
  <c r="AQ85" i="1"/>
  <c r="AP85" i="1"/>
  <c r="AO85" i="1"/>
  <c r="AN85" i="1"/>
  <c r="AM85" i="1"/>
  <c r="AK85" i="1"/>
  <c r="AH85" i="1"/>
  <c r="AS84" i="1"/>
  <c r="AR84" i="1"/>
  <c r="AQ84" i="1"/>
  <c r="AP84" i="1"/>
  <c r="AO84" i="1"/>
  <c r="AN84" i="1"/>
  <c r="AM84" i="1"/>
  <c r="AK84" i="1"/>
  <c r="AH84" i="1"/>
  <c r="AS83" i="1"/>
  <c r="AR83" i="1"/>
  <c r="AQ83" i="1"/>
  <c r="AP83" i="1"/>
  <c r="AO83" i="1"/>
  <c r="AN83" i="1"/>
  <c r="AM83" i="1"/>
  <c r="AK83" i="1"/>
  <c r="AH83" i="1"/>
  <c r="AS82" i="1"/>
  <c r="AR82" i="1"/>
  <c r="AQ82" i="1"/>
  <c r="AP82" i="1"/>
  <c r="AO82" i="1"/>
  <c r="AN82" i="1"/>
  <c r="AM82" i="1"/>
  <c r="AK82" i="1"/>
  <c r="AH82" i="1"/>
  <c r="AS81" i="1"/>
  <c r="AR81" i="1"/>
  <c r="AQ81" i="1"/>
  <c r="AP81" i="1"/>
  <c r="AO81" i="1"/>
  <c r="AN81" i="1"/>
  <c r="AM81" i="1"/>
  <c r="AK81" i="1"/>
  <c r="AH81" i="1"/>
  <c r="AS80" i="1"/>
  <c r="AR80" i="1"/>
  <c r="AQ80" i="1"/>
  <c r="AP80" i="1"/>
  <c r="AO80" i="1"/>
  <c r="AN80" i="1"/>
  <c r="AM80" i="1"/>
  <c r="AK80" i="1"/>
  <c r="AH80" i="1"/>
  <c r="AS79" i="1"/>
  <c r="AR79" i="1"/>
  <c r="AQ79" i="1"/>
  <c r="AP79" i="1"/>
  <c r="AO79" i="1"/>
  <c r="AN79" i="1"/>
  <c r="AM79" i="1"/>
  <c r="AK79" i="1"/>
  <c r="AH79" i="1"/>
  <c r="AS78" i="1"/>
  <c r="AR78" i="1"/>
  <c r="AQ78" i="1"/>
  <c r="AP78" i="1"/>
  <c r="AO78" i="1"/>
  <c r="AN78" i="1"/>
  <c r="AM78" i="1"/>
  <c r="AK78" i="1"/>
  <c r="AH78" i="1"/>
  <c r="AS77" i="1"/>
  <c r="AR77" i="1"/>
  <c r="AQ77" i="1"/>
  <c r="AP77" i="1"/>
  <c r="AO77" i="1"/>
  <c r="AN77" i="1"/>
  <c r="AM77" i="1"/>
  <c r="AK77" i="1"/>
  <c r="AH77" i="1"/>
  <c r="AS76" i="1"/>
  <c r="AR76" i="1"/>
  <c r="AQ76" i="1"/>
  <c r="AP76" i="1"/>
  <c r="AO76" i="1"/>
  <c r="AN76" i="1"/>
  <c r="AM76" i="1"/>
  <c r="AK76" i="1"/>
  <c r="AH76" i="1"/>
  <c r="AS75" i="1"/>
  <c r="AR75" i="1"/>
  <c r="AQ75" i="1"/>
  <c r="AP75" i="1"/>
  <c r="AO75" i="1"/>
  <c r="AN75" i="1"/>
  <c r="AM75" i="1"/>
  <c r="AK75" i="1"/>
  <c r="AH75" i="1"/>
  <c r="AS74" i="1"/>
  <c r="AR74" i="1"/>
  <c r="AQ74" i="1"/>
  <c r="AP74" i="1"/>
  <c r="AO74" i="1"/>
  <c r="AN74" i="1"/>
  <c r="AM74" i="1"/>
  <c r="AK74" i="1"/>
  <c r="AH74" i="1"/>
  <c r="AS73" i="1"/>
  <c r="AR73" i="1"/>
  <c r="AQ73" i="1"/>
  <c r="AP73" i="1"/>
  <c r="AO73" i="1"/>
  <c r="AN73" i="1"/>
  <c r="AM73" i="1"/>
  <c r="AK73" i="1"/>
  <c r="AH73" i="1"/>
  <c r="AS72" i="1"/>
  <c r="AR72" i="1"/>
  <c r="AQ72" i="1"/>
  <c r="AP72" i="1"/>
  <c r="AO72" i="1"/>
  <c r="AN72" i="1"/>
  <c r="AM72" i="1"/>
  <c r="AK72" i="1"/>
  <c r="AH72" i="1"/>
  <c r="AS71" i="1"/>
  <c r="AR71" i="1"/>
  <c r="AQ71" i="1"/>
  <c r="AP71" i="1"/>
  <c r="AO71" i="1"/>
  <c r="AN71" i="1"/>
  <c r="AM71" i="1"/>
  <c r="AK71" i="1"/>
  <c r="AH71" i="1"/>
  <c r="AS70" i="1"/>
  <c r="AR70" i="1"/>
  <c r="AQ70" i="1"/>
  <c r="AP70" i="1"/>
  <c r="AO70" i="1"/>
  <c r="AN70" i="1"/>
  <c r="AM70" i="1"/>
  <c r="AK70" i="1"/>
  <c r="AH70" i="1"/>
  <c r="AS69" i="1"/>
  <c r="AR69" i="1"/>
  <c r="AQ69" i="1"/>
  <c r="AP69" i="1"/>
  <c r="AO69" i="1"/>
  <c r="AN69" i="1"/>
  <c r="AM69" i="1"/>
  <c r="AK69" i="1"/>
  <c r="AH69" i="1"/>
  <c r="AS68" i="1"/>
  <c r="AR68" i="1"/>
  <c r="AQ68" i="1"/>
  <c r="AP68" i="1"/>
  <c r="AO68" i="1"/>
  <c r="AN68" i="1"/>
  <c r="AM68" i="1"/>
  <c r="AK68" i="1"/>
  <c r="AH68" i="1"/>
  <c r="AS67" i="1"/>
  <c r="AR67" i="1"/>
  <c r="AQ67" i="1"/>
  <c r="AP67" i="1"/>
  <c r="AO67" i="1"/>
  <c r="AN67" i="1"/>
  <c r="AM67" i="1"/>
  <c r="AK67" i="1"/>
  <c r="AH67" i="1"/>
  <c r="AS66" i="1"/>
  <c r="AR66" i="1"/>
  <c r="AQ66" i="1"/>
  <c r="AP66" i="1"/>
  <c r="AO66" i="1"/>
  <c r="AN66" i="1"/>
  <c r="AM66" i="1"/>
  <c r="AK66" i="1"/>
  <c r="AH66" i="1"/>
  <c r="AS65" i="1"/>
  <c r="AR65" i="1"/>
  <c r="AQ65" i="1"/>
  <c r="AP65" i="1"/>
  <c r="AO65" i="1"/>
  <c r="AN65" i="1"/>
  <c r="AM65" i="1"/>
  <c r="AK65" i="1"/>
  <c r="AH65" i="1"/>
  <c r="AS64" i="1"/>
  <c r="AR64" i="1"/>
  <c r="AQ64" i="1"/>
  <c r="AP64" i="1"/>
  <c r="AO64" i="1"/>
  <c r="AN64" i="1"/>
  <c r="AM64" i="1"/>
  <c r="AK64" i="1"/>
  <c r="AH64" i="1"/>
  <c r="AS63" i="1"/>
  <c r="AR63" i="1"/>
  <c r="AQ63" i="1"/>
  <c r="AP63" i="1"/>
  <c r="AO63" i="1"/>
  <c r="AN63" i="1"/>
  <c r="AM63" i="1"/>
  <c r="AK63" i="1"/>
  <c r="AH63" i="1"/>
  <c r="AS62" i="1"/>
  <c r="AR62" i="1"/>
  <c r="AQ62" i="1"/>
  <c r="AP62" i="1"/>
  <c r="AO62" i="1"/>
  <c r="AN62" i="1"/>
  <c r="AM62" i="1"/>
  <c r="AK62" i="1"/>
  <c r="AH62" i="1"/>
  <c r="AS61" i="1"/>
  <c r="AR61" i="1"/>
  <c r="AQ61" i="1"/>
  <c r="AP61" i="1"/>
  <c r="AO61" i="1"/>
  <c r="AN61" i="1"/>
  <c r="AM61" i="1"/>
  <c r="AK61" i="1"/>
  <c r="AH61" i="1"/>
  <c r="AS60" i="1"/>
  <c r="AR60" i="1"/>
  <c r="AQ60" i="1"/>
  <c r="AP60" i="1"/>
  <c r="AO60" i="1"/>
  <c r="AN60" i="1"/>
  <c r="AM60" i="1"/>
  <c r="AK60" i="1"/>
  <c r="AH60" i="1"/>
  <c r="AS59" i="1"/>
  <c r="AR59" i="1"/>
  <c r="AQ59" i="1"/>
  <c r="AP59" i="1"/>
  <c r="AO59" i="1"/>
  <c r="AN59" i="1"/>
  <c r="AM59" i="1"/>
  <c r="AK59" i="1"/>
  <c r="AH59" i="1"/>
  <c r="AS58" i="1"/>
  <c r="AR58" i="1"/>
  <c r="AQ58" i="1"/>
  <c r="AP58" i="1"/>
  <c r="AO58" i="1"/>
  <c r="AN58" i="1"/>
  <c r="AM58" i="1"/>
  <c r="AK58" i="1"/>
  <c r="AH58" i="1"/>
  <c r="AS57" i="1"/>
  <c r="AR57" i="1"/>
  <c r="AQ57" i="1"/>
  <c r="AP57" i="1"/>
  <c r="AO57" i="1"/>
  <c r="AN57" i="1"/>
  <c r="AM57" i="1"/>
  <c r="AK57" i="1"/>
  <c r="AH57" i="1"/>
  <c r="AS56" i="1"/>
  <c r="AR56" i="1"/>
  <c r="AQ56" i="1"/>
  <c r="AP56" i="1"/>
  <c r="AO56" i="1"/>
  <c r="AN56" i="1"/>
  <c r="AM56" i="1"/>
  <c r="AK56" i="1"/>
  <c r="AH56" i="1"/>
  <c r="AS55" i="1"/>
  <c r="AR55" i="1"/>
  <c r="AQ55" i="1"/>
  <c r="AP55" i="1"/>
  <c r="AO55" i="1"/>
  <c r="AN55" i="1"/>
  <c r="AM55" i="1"/>
  <c r="AK55" i="1"/>
  <c r="AH55" i="1"/>
  <c r="AS54" i="1"/>
  <c r="AR54" i="1"/>
  <c r="AQ54" i="1"/>
  <c r="AP54" i="1"/>
  <c r="AO54" i="1"/>
  <c r="AN54" i="1"/>
  <c r="AM54" i="1"/>
  <c r="AK54" i="1"/>
  <c r="AH54" i="1"/>
  <c r="AS53" i="1"/>
  <c r="AR53" i="1"/>
  <c r="AQ53" i="1"/>
  <c r="AP53" i="1"/>
  <c r="AO53" i="1"/>
  <c r="AN53" i="1"/>
  <c r="AM53" i="1"/>
  <c r="AK53" i="1"/>
  <c r="AH53" i="1"/>
  <c r="AS52" i="1"/>
  <c r="AR52" i="1"/>
  <c r="AQ52" i="1"/>
  <c r="AP52" i="1"/>
  <c r="AO52" i="1"/>
  <c r="AN52" i="1"/>
  <c r="AM52" i="1"/>
  <c r="AK52" i="1"/>
  <c r="AH52" i="1"/>
  <c r="AS51" i="1"/>
  <c r="AR51" i="1"/>
  <c r="AQ51" i="1"/>
  <c r="AP51" i="1"/>
  <c r="AO51" i="1"/>
  <c r="AN51" i="1"/>
  <c r="AM51" i="1"/>
  <c r="AK51" i="1"/>
  <c r="AH51" i="1"/>
  <c r="AS50" i="1"/>
  <c r="AR50" i="1"/>
  <c r="AQ50" i="1"/>
  <c r="AP50" i="1"/>
  <c r="AO50" i="1"/>
  <c r="AN50" i="1"/>
  <c r="AM50" i="1"/>
  <c r="AK50" i="1"/>
  <c r="AH50" i="1"/>
  <c r="AS49" i="1"/>
  <c r="AR49" i="1"/>
  <c r="AQ49" i="1"/>
  <c r="AP49" i="1"/>
  <c r="AO49" i="1"/>
  <c r="AN49" i="1"/>
  <c r="AM49" i="1"/>
  <c r="AK49" i="1"/>
  <c r="AH49" i="1"/>
  <c r="AS48" i="1"/>
  <c r="AR48" i="1"/>
  <c r="AQ48" i="1"/>
  <c r="AP48" i="1"/>
  <c r="AO48" i="1"/>
  <c r="AN48" i="1"/>
  <c r="AM48" i="1"/>
  <c r="AK48" i="1"/>
  <c r="AH48" i="1"/>
  <c r="AS47" i="1"/>
  <c r="AR47" i="1"/>
  <c r="AQ47" i="1"/>
  <c r="AP47" i="1"/>
  <c r="AO47" i="1"/>
  <c r="AN47" i="1"/>
  <c r="AM47" i="1"/>
  <c r="AK47" i="1"/>
  <c r="AH47" i="1"/>
  <c r="AS46" i="1"/>
  <c r="AR46" i="1"/>
  <c r="AQ46" i="1"/>
  <c r="AP46" i="1"/>
  <c r="AO46" i="1"/>
  <c r="AN46" i="1"/>
  <c r="AM46" i="1"/>
  <c r="AK46" i="1"/>
  <c r="AH46" i="1"/>
  <c r="AS45" i="1"/>
  <c r="AR45" i="1"/>
  <c r="AQ45" i="1"/>
  <c r="AP45" i="1"/>
  <c r="AO45" i="1"/>
  <c r="AN45" i="1"/>
  <c r="AM45" i="1"/>
  <c r="AK45" i="1"/>
  <c r="AH45" i="1"/>
  <c r="AS44" i="1"/>
  <c r="AR44" i="1"/>
  <c r="AQ44" i="1"/>
  <c r="AP44" i="1"/>
  <c r="AO44" i="1"/>
  <c r="AN44" i="1"/>
  <c r="AM44" i="1"/>
  <c r="AK44" i="1"/>
  <c r="AH44" i="1"/>
  <c r="AS43" i="1"/>
  <c r="AR43" i="1"/>
  <c r="AQ43" i="1"/>
  <c r="AP43" i="1"/>
  <c r="AO43" i="1"/>
  <c r="AN43" i="1"/>
  <c r="AM43" i="1"/>
  <c r="AK43" i="1"/>
  <c r="AH43" i="1"/>
  <c r="AS42" i="1"/>
  <c r="AR42" i="1"/>
  <c r="AQ42" i="1"/>
  <c r="AP42" i="1"/>
  <c r="AO42" i="1"/>
  <c r="AN42" i="1"/>
  <c r="AM42" i="1"/>
  <c r="AK42" i="1"/>
  <c r="AH42" i="1"/>
  <c r="AS41" i="1"/>
  <c r="AR41" i="1"/>
  <c r="AQ41" i="1"/>
  <c r="AP41" i="1"/>
  <c r="AO41" i="1"/>
  <c r="AN41" i="1"/>
  <c r="AM41" i="1"/>
  <c r="AK41" i="1"/>
  <c r="AH41" i="1"/>
  <c r="AS40" i="1"/>
  <c r="AR40" i="1"/>
  <c r="AQ40" i="1"/>
  <c r="AP40" i="1"/>
  <c r="AO40" i="1"/>
  <c r="AN40" i="1"/>
  <c r="AM40" i="1"/>
  <c r="AK40" i="1"/>
  <c r="AH40" i="1"/>
  <c r="AS39" i="1"/>
  <c r="AR39" i="1"/>
  <c r="AQ39" i="1"/>
  <c r="AP39" i="1"/>
  <c r="AO39" i="1"/>
  <c r="AN39" i="1"/>
  <c r="AM39" i="1"/>
  <c r="AK39" i="1"/>
  <c r="AH39" i="1"/>
  <c r="AS38" i="1"/>
  <c r="AR38" i="1"/>
  <c r="AQ38" i="1"/>
  <c r="AP38" i="1"/>
  <c r="AO38" i="1"/>
  <c r="AN38" i="1"/>
  <c r="AM38" i="1"/>
  <c r="AK38" i="1"/>
  <c r="AH38" i="1"/>
  <c r="AS37" i="1"/>
  <c r="AR37" i="1"/>
  <c r="AQ37" i="1"/>
  <c r="AP37" i="1"/>
  <c r="AO37" i="1"/>
  <c r="AN37" i="1"/>
  <c r="AM37" i="1"/>
  <c r="AK37" i="1"/>
  <c r="AH37" i="1"/>
  <c r="AS36" i="1"/>
  <c r="AR36" i="1"/>
  <c r="AQ36" i="1"/>
  <c r="AP36" i="1"/>
  <c r="AO36" i="1"/>
  <c r="AN36" i="1"/>
  <c r="AM36" i="1"/>
  <c r="AK36" i="1"/>
  <c r="AH36" i="1"/>
  <c r="AS35" i="1"/>
  <c r="AR35" i="1"/>
  <c r="AQ35" i="1"/>
  <c r="AP35" i="1"/>
  <c r="AO35" i="1"/>
  <c r="AN35" i="1"/>
  <c r="AM35" i="1"/>
  <c r="AK35" i="1"/>
  <c r="AH35" i="1"/>
  <c r="AS34" i="1"/>
  <c r="AR34" i="1"/>
  <c r="AQ34" i="1"/>
  <c r="AP34" i="1"/>
  <c r="AO34" i="1"/>
  <c r="AN34" i="1"/>
  <c r="AM34" i="1"/>
  <c r="AK34" i="1"/>
  <c r="AH34" i="1"/>
  <c r="AS33" i="1"/>
  <c r="AR33" i="1"/>
  <c r="AQ33" i="1"/>
  <c r="AP33" i="1"/>
  <c r="AO33" i="1"/>
  <c r="AN33" i="1"/>
  <c r="AM33" i="1"/>
  <c r="AK33" i="1"/>
  <c r="AH33" i="1"/>
  <c r="AS32" i="1"/>
  <c r="AR32" i="1"/>
  <c r="AQ32" i="1"/>
  <c r="AP32" i="1"/>
  <c r="AO32" i="1"/>
  <c r="AN32" i="1"/>
  <c r="AM32" i="1"/>
  <c r="AK32" i="1"/>
  <c r="AH32" i="1"/>
  <c r="AS31" i="1"/>
  <c r="AR31" i="1"/>
  <c r="AQ31" i="1"/>
  <c r="AP31" i="1"/>
  <c r="AO31" i="1"/>
  <c r="AN31" i="1"/>
  <c r="AM31" i="1"/>
  <c r="AK31" i="1"/>
  <c r="AH31" i="1"/>
  <c r="AS30" i="1"/>
  <c r="AR30" i="1"/>
  <c r="AQ30" i="1"/>
  <c r="AP30" i="1"/>
  <c r="AO30" i="1"/>
  <c r="AN30" i="1"/>
  <c r="AM30" i="1"/>
  <c r="AK30" i="1"/>
  <c r="AH30" i="1"/>
  <c r="AS29" i="1"/>
  <c r="AR29" i="1"/>
  <c r="AQ29" i="1"/>
  <c r="AP29" i="1"/>
  <c r="AO29" i="1"/>
  <c r="AN29" i="1"/>
  <c r="AM29" i="1"/>
  <c r="AK29" i="1"/>
  <c r="AH29" i="1"/>
  <c r="AS28" i="1"/>
  <c r="AR28" i="1"/>
  <c r="AQ28" i="1"/>
  <c r="AP28" i="1"/>
  <c r="AO28" i="1"/>
  <c r="AN28" i="1"/>
  <c r="AM28" i="1"/>
  <c r="AK28" i="1"/>
  <c r="AH28" i="1"/>
  <c r="AS27" i="1"/>
  <c r="AR27" i="1"/>
  <c r="AQ27" i="1"/>
  <c r="AP27" i="1"/>
  <c r="AO27" i="1"/>
  <c r="AN27" i="1"/>
  <c r="AM27" i="1"/>
  <c r="AK27" i="1"/>
  <c r="AH27" i="1"/>
  <c r="AS26" i="1"/>
  <c r="AR26" i="1"/>
  <c r="AQ26" i="1"/>
  <c r="AP26" i="1"/>
  <c r="AO26" i="1"/>
  <c r="AN26" i="1"/>
  <c r="AM26" i="1"/>
  <c r="AK26" i="1"/>
  <c r="AH26" i="1"/>
  <c r="AS25" i="1"/>
  <c r="AR25" i="1"/>
  <c r="AQ25" i="1"/>
  <c r="AP25" i="1"/>
  <c r="AO25" i="1"/>
  <c r="AN25" i="1"/>
  <c r="AM25" i="1"/>
  <c r="AK25" i="1"/>
  <c r="AH25" i="1"/>
  <c r="AS24" i="1"/>
  <c r="AR24" i="1"/>
  <c r="AQ24" i="1"/>
  <c r="AP24" i="1"/>
  <c r="AO24" i="1"/>
  <c r="AN24" i="1"/>
  <c r="AM24" i="1"/>
  <c r="AK24" i="1"/>
  <c r="AH24" i="1"/>
  <c r="AS23" i="1"/>
  <c r="AR23" i="1"/>
  <c r="AQ23" i="1"/>
  <c r="AP23" i="1"/>
  <c r="AO23" i="1"/>
  <c r="AN23" i="1"/>
  <c r="AM23" i="1"/>
  <c r="AK23" i="1"/>
  <c r="AH23" i="1"/>
  <c r="AS22" i="1"/>
  <c r="AR22" i="1"/>
  <c r="AQ22" i="1"/>
  <c r="AP22" i="1"/>
  <c r="AO22" i="1"/>
  <c r="AN22" i="1"/>
  <c r="AM22" i="1"/>
  <c r="AK22" i="1"/>
  <c r="AH22" i="1"/>
  <c r="AS21" i="1"/>
  <c r="AR21" i="1"/>
  <c r="AQ21" i="1"/>
  <c r="AP21" i="1"/>
  <c r="AO21" i="1"/>
  <c r="AN21" i="1"/>
  <c r="AM21" i="1"/>
  <c r="AK21" i="1"/>
  <c r="AH21" i="1"/>
  <c r="AS20" i="1"/>
  <c r="AR20" i="1"/>
  <c r="AQ20" i="1"/>
  <c r="AP20" i="1"/>
  <c r="AO20" i="1"/>
  <c r="AN20" i="1"/>
  <c r="AM20" i="1"/>
  <c r="AK20" i="1"/>
  <c r="AH20" i="1"/>
  <c r="AS19" i="1"/>
  <c r="AR19" i="1"/>
  <c r="AQ19" i="1"/>
  <c r="AP19" i="1"/>
  <c r="AO19" i="1"/>
  <c r="AN19" i="1"/>
  <c r="AM19" i="1"/>
  <c r="AK19" i="1"/>
  <c r="AH19" i="1"/>
  <c r="AS18" i="1"/>
  <c r="AR18" i="1"/>
  <c r="AQ18" i="1"/>
  <c r="AP18" i="1"/>
  <c r="AO18" i="1"/>
  <c r="AN18" i="1"/>
  <c r="AM18" i="1"/>
  <c r="AK18" i="1"/>
  <c r="AH18" i="1"/>
  <c r="AS17" i="1"/>
  <c r="AR17" i="1"/>
  <c r="AQ17" i="1"/>
  <c r="AP17" i="1"/>
  <c r="AO17" i="1"/>
  <c r="AN17" i="1"/>
  <c r="AM17" i="1"/>
  <c r="AK17" i="1"/>
  <c r="AH17" i="1"/>
  <c r="AS16" i="1"/>
  <c r="AR16" i="1"/>
  <c r="AQ16" i="1"/>
  <c r="AP16" i="1"/>
  <c r="AO16" i="1"/>
  <c r="AN16" i="1"/>
  <c r="AM16" i="1"/>
  <c r="AK16" i="1"/>
  <c r="AH16" i="1"/>
  <c r="AS15" i="1"/>
  <c r="AR15" i="1"/>
  <c r="AQ15" i="1"/>
  <c r="AP15" i="1"/>
  <c r="AO15" i="1"/>
  <c r="AN15" i="1"/>
  <c r="AM15" i="1"/>
  <c r="AK15" i="1"/>
  <c r="AH15" i="1"/>
  <c r="AS14" i="1"/>
  <c r="AR14" i="1"/>
  <c r="AQ14" i="1"/>
  <c r="AP14" i="1"/>
  <c r="AO14" i="1"/>
  <c r="AN14" i="1"/>
  <c r="AM14" i="1"/>
  <c r="AK14" i="1"/>
  <c r="AH14" i="1"/>
  <c r="AS13" i="1"/>
  <c r="AR13" i="1"/>
  <c r="AQ13" i="1"/>
  <c r="AP13" i="1"/>
  <c r="AO13" i="1"/>
  <c r="AN13" i="1"/>
  <c r="AM13" i="1"/>
  <c r="AK13" i="1"/>
  <c r="AH13" i="1"/>
  <c r="AS12" i="1"/>
  <c r="AR12" i="1"/>
  <c r="AQ12" i="1"/>
  <c r="AP12" i="1"/>
  <c r="AO12" i="1"/>
  <c r="AN12" i="1"/>
  <c r="AM12" i="1"/>
  <c r="AK12" i="1"/>
  <c r="AH12" i="1"/>
  <c r="AS11" i="1"/>
  <c r="AR11" i="1"/>
  <c r="AQ11" i="1"/>
  <c r="AP11" i="1"/>
  <c r="AO11" i="1"/>
  <c r="AN11" i="1"/>
  <c r="AM11" i="1"/>
  <c r="AK11" i="1"/>
  <c r="AH11" i="1"/>
  <c r="AS10" i="1"/>
  <c r="AR10" i="1"/>
  <c r="AQ10" i="1"/>
  <c r="AP10" i="1"/>
  <c r="AO10" i="1"/>
  <c r="AN10" i="1"/>
  <c r="AM10" i="1"/>
  <c r="AK10" i="1"/>
  <c r="A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V9" authorId="0" shapeId="0" xr:uid="{00000000-0006-0000-0000-000005000000}">
      <text/>
    </comment>
    <comment ref="W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<sst xmlns="http://schemas.openxmlformats.org/spreadsheetml/2006/main" count="488" uniqueCount="423">
  <si>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</si>
  <si>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</si>
  <si>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</si>
  <si>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</si>
  <si>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</si>
  <si>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</si>
  <si>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</si>
  <si>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</si>
  <si>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</si>
  <si>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</si>
  <si>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</si>
  <si>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</si>
  <si>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</si>
  <si>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</si>
  <si>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</si>
  <si>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</si>
  <si>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</si>
  <si>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</si>
  <si>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</si>
  <si>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</si>
  <si>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</si>
  <si>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</si>
  <si>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</si>
  <si>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</si>
  <si>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</si>
  <si>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</si>
  <si>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</si>
  <si>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</si>
  <si>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</si>
  <si>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</si>
  <si>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</si>
  <si>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</si>
  <si>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</si>
  <si>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</si>
  <si>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</si>
  <si>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</si>
  <si>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</si>
  <si>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</si>
  <si>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</si>
  <si>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</si>
  <si>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</si>
  <si>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</si>
  <si>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</si>
  <si>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</si>
  <si>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</si>
  <si>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</si>
  <si>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</si>
  <si>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</si>
  <si>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</si>
  <si>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</si>
  <si>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</si>
  <si>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</si>
  <si>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</si>
  <si>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</si>
  <si>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</si>
  <si>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</si>
  <si>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</si>
  <si>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</si>
  <si>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</si>
  <si>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</si>
  <si>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</si>
  <si>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</si>
  <si>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</si>
  <si>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</si>
  <si>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</si>
  <si>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</si>
  <si>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</si>
  <si>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</si>
  <si>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</si>
  <si>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</si>
  <si>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</si>
  <si>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</si>
  <si>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</si>
  <si>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</si>
  <si>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</si>
  <si>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</si>
  <si>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</si>
  <si>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</si>
  <si>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</si>
  <si>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</si>
  <si>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</si>
  <si>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</si>
  <si>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</si>
  <si>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</si>
  <si>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</si>
  <si>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</si>
  <si>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</si>
  <si>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</si>
  <si>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</si>
  <si>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</si>
  <si>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</si>
  <si>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</si>
  <si>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</si>
  <si>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</si>
  <si>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</si>
  <si>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</si>
  <si>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</si>
  <si>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</si>
  <si>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</si>
  <si>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</si>
  <si>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</si>
  <si>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</si>
  <si>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</si>
  <si>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</si>
  <si>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</si>
  <si>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</si>
  <si>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</si>
  <si>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</si>
  <si>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</si>
  <si>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</si>
  <si>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</si>
  <si>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</si>
  <si>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</si>
  <si>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</si>
  <si>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</si>
  <si>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</si>
  <si>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</si>
  <si>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</si>
  <si>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</si>
  <si>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</si>
  <si>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</si>
  <si>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</si>
  <si>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</si>
  <si>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</si>
  <si>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</si>
  <si>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</si>
  <si>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</si>
  <si>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</si>
  <si>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</si>
  <si>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</si>
  <si>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</si>
  <si>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</si>
  <si>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</si>
  <si>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</si>
  <si>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</si>
  <si>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</si>
  <si>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</si>
  <si>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</si>
  <si>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</si>
  <si>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</si>
  <si>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</si>
  <si>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</si>
  <si>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</si>
  <si>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</si>
  <si>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</si>
  <si>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</si>
  <si>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</si>
  <si>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</si>
  <si>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</si>
  <si>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</si>
  <si>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</si>
  <si>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</si>
  <si>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</si>
  <si>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</si>
  <si>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</si>
  <si>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</si>
  <si>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</si>
  <si>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</si>
  <si>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</si>
  <si>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</si>
  <si>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</si>
  <si>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</si>
  <si>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</si>
  <si>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</si>
  <si>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</si>
  <si>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</si>
  <si>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</si>
  <si>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</si>
  <si>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</si>
  <si>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</si>
  <si>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</si>
  <si>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</si>
  <si>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</si>
  <si>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</si>
  <si>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</si>
  <si>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</si>
  <si>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</si>
  <si>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</si>
  <si>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</si>
  <si>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</si>
  <si>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</si>
  <si>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</si>
  <si>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</si>
  <si>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</si>
  <si>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</si>
  <si>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</si>
  <si>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</si>
  <si>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</si>
  <si>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</si>
  <si>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</si>
  <si>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</si>
  <si>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</si>
  <si>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</si>
  <si>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</si>
  <si>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</si>
  <si>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</si>
  <si>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</si>
  <si>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</si>
  <si>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</si>
  <si>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</si>
  <si>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</si>
  <si>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</si>
  <si>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</si>
  <si>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</si>
  <si>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</si>
  <si>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</si>
  <si>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</si>
  <si>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</si>
  <si>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</si>
  <si>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</si>
  <si>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</si>
  <si>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</si>
  <si>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</si>
  <si>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</si>
  <si>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</si>
  <si>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</si>
  <si>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</si>
  <si>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</si>
  <si>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</si>
  <si>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</si>
  <si>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</si>
  <si>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</si>
  <si>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</si>
  <si>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</si>
  <si>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</si>
  <si>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</si>
  <si>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</si>
  <si>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</si>
  <si>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</si>
  <si>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</si>
  <si>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</si>
  <si>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</si>
  <si>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</si>
  <si>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</si>
  <si>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</si>
  <si>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</si>
  <si>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</si>
  <si>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</si>
  <si>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</si>
  <si>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</si>
  <si>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</si>
  <si>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</si>
  <si>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</si>
  <si>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</si>
  <si>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</si>
  <si>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</si>
  <si>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</si>
  <si>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</si>
  <si>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</si>
  <si>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</si>
  <si>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</si>
  <si>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</si>
  <si>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</si>
  <si>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</si>
  <si>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</si>
  <si>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</si>
  <si>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</si>
  <si>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</si>
  <si>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</si>
  <si>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</si>
  <si>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</si>
  <si>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</si>
  <si>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</si>
  <si>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</si>
  <si>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</si>
  <si>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</si>
  <si>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</si>
  <si>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</si>
  <si>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</si>
  <si>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</si>
  <si>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</si>
  <si>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</si>
  <si>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</si>
  <si>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</si>
  <si>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</si>
  <si>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</si>
  <si>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</si>
  <si>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</si>
  <si>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</si>
  <si>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</si>
  <si>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</si>
  <si>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</si>
  <si>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</si>
  <si>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</si>
  <si>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</si>
  <si>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</si>
  <si>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</si>
  <si>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</si>
  <si>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</si>
  <si>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</si>
  <si>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</si>
  <si>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</si>
  <si>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</si>
  <si>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</si>
  <si>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</si>
  <si>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</si>
  <si>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</si>
  <si>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</si>
  <si>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</si>
  <si>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</si>
  <si>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</si>
  <si>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</si>
  <si>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</si>
  <si>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</si>
  <si>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</si>
  <si>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</si>
  <si>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</si>
  <si>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</si>
  <si>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</si>
  <si>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</si>
  <si>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</si>
  <si>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</si>
  <si>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</si>
  <si>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</si>
  <si>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</si>
  <si>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</si>
  <si>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</si>
  <si>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</si>
  <si>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</si>
  <si>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</si>
  <si>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</si>
  <si>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</si>
  <si>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</si>
  <si>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</si>
  <si>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</si>
  <si>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</si>
  <si>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</si>
  <si>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</si>
  <si>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</si>
  <si>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</si>
  <si>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</si>
  <si>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</si>
  <si>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</si>
  <si>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</si>
  <si>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</si>
  <si>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</si>
  <si>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</si>
  <si>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</si>
  <si>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</si>
  <si>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</si>
  <si>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</si>
  <si>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</si>
  <si>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</si>
  <si>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</si>
  <si>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</si>
  <si>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</si>
  <si>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</si>
  <si>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</si>
  <si>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</si>
  <si>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</si>
  <si>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</si>
  <si>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</si>
  <si>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</si>
  <si>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</si>
  <si>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</si>
  <si>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</si>
  <si>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</si>
  <si>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</si>
  <si>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</si>
  <si>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</si>
  <si>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</si>
  <si>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</si>
  <si>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</si>
  <si>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</si>
  <si>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</si>
  <si>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</si>
  <si>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</si>
  <si>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</si>
  <si>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</si>
  <si>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</si>
  <si>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</si>
  <si>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</si>
  <si>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</si>
  <si>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</si>
  <si>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</si>
  <si>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</si>
  <si>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</si>
  <si>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</si>
  <si>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</si>
  <si>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</si>
  <si>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</si>
  <si>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</si>
  <si>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</si>
  <si>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</si>
  <si>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</si>
  <si>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</si>
  <si>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</si>
  <si>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</si>
  <si>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</si>
  <si>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</si>
  <si>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</si>
  <si>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</si>
  <si>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</si>
  <si>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</si>
  <si>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</si>
  <si>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</si>
  <si>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</si>
  <si>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</si>
  <si>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</si>
  <si>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</si>
  <si>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</si>
  <si>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</si>
  <si>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</si>
  <si>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</si>
  <si>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</si>
  <si>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</si>
  <si>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</si>
  <si>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</si>
  <si>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</si>
  <si>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</si>
  <si>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</si>
  <si>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</si>
  <si>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</si>
  <si>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</si>
  <si>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</si>
  <si>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</si>
  <si>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</si>
  <si>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</si>
  <si>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</si>
  <si>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</si>
  <si>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令和7年度体力向上マネジメント指導者養成研修</t>
    <rPh sb="5" eb="9">
      <t>タイリョクコウジョウ</t>
    </rPh>
    <rPh sb="15" eb="18">
      <t>シドウシャ</t>
    </rPh>
    <rPh sb="18" eb="20">
      <t>ヨウセイ</t>
    </rPh>
    <rPh sb="20" eb="22">
      <t>ケンシュウ</t>
    </rPh>
    <phoneticPr fontId="11"/>
  </si>
  <si>
    <t>2025/11/26(水) ～ 2025/11/28(金)</t>
    <rPh sb="11" eb="12">
      <t>スイ</t>
    </rPh>
    <rPh sb="27" eb="28">
      <t>キン</t>
    </rPh>
    <phoneticPr fontId="9"/>
  </si>
  <si>
    <t>部会（遊び、運動、生涯スポーツ)</t>
    <rPh sb="0" eb="2">
      <t>ブカイ</t>
    </rPh>
    <rPh sb="3" eb="4">
      <t>アソ</t>
    </rPh>
    <rPh sb="6" eb="8">
      <t>ウンドウ</t>
    </rPh>
    <rPh sb="9" eb="11">
      <t>ショウガイ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</si>
</sst>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7" fillId="5" borderId="2" xfId="0" applyFont="1" applyFill="1" applyBorder="1" applyAlignment="1">
      <alignment horizontal="left" vertical="center"/>
    </xf>
    <xf numFmtId="0" fontId="0" fillId="4" borderId="0" xfId="0" applyFill="1" applyProtection="1">
      <protection locked="0"/>
    </xf>
    <xf numFmtId="0" fontId="9" fillId="7" borderId="0" xfId="0" applyFont="1" applyFill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428625</xdr:colOff>
      <xdr:row>4</xdr:row>
      <xdr:rowOff>19050</xdr:rowOff>
    </xdr:from>
    <xdr:to>
      <xdr:col>37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428625</xdr:colOff>
      <xdr:row>5</xdr:row>
      <xdr:rowOff>19050</xdr:rowOff>
    </xdr:from>
    <xdr:to>
      <xdr:col>37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428625</xdr:colOff>
      <xdr:row>4</xdr:row>
      <xdr:rowOff>19050</xdr:rowOff>
    </xdr:from>
    <xdr:to>
      <xdr:col>37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428625</xdr:colOff>
      <xdr:row>5</xdr:row>
      <xdr:rowOff>19050</xdr:rowOff>
    </xdr:from>
    <xdr:to>
      <xdr:col>37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510"/>
  <sheetViews>
    <sheetView tabSelected="1" topLeftCell="L1" zoomScale="80" zoomScaleNormal="80" workbookViewId="0">
      <pane ySplit="9" topLeftCell="A10" activePane="bottomLeft" state="frozen"/>
      <selection pane="bottomLeft" activeCell="P16" sqref="P16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3" width="30.625" style="13" customWidth="1"/>
    <col min="34" max="34" width="18.75" style="13" hidden="1" customWidth="1"/>
    <col min="35" max="35" width="14.625" style="13" hidden="1" customWidth="1"/>
    <col min="36" max="36" width="6.75" hidden="1" customWidth="1"/>
    <col min="37" max="37" width="13.375" hidden="1" customWidth="1"/>
    <col min="38" max="38" width="9.25" hidden="1" customWidth="1"/>
    <col min="39" max="39" width="16.25" hidden="1" customWidth="1"/>
    <col min="40" max="40" width="9.25" style="13" hidden="1" customWidth="1"/>
    <col min="41" max="44" width="13.125" style="13" hidden="1" customWidth="1"/>
    <col min="45" max="45" width="24.25" style="13" hidden="1" customWidth="1"/>
    <col min="46" max="46" width="9" style="13"/>
  </cols>
  <sheetData>
    <row r="1" spans="1:45" s="5" customFormat="1" ht="13.15" customHeight="1" x14ac:dyDescent="0.15"/>
    <row r="2" spans="1:45" s="5" customFormat="1" ht="13.5" customHeight="1" x14ac:dyDescent="0.15">
      <c r="A2" s="32" t="s">
        <v>414</v>
      </c>
      <c r="B2" s="32"/>
      <c r="C2" s="32"/>
      <c r="D2" s="32"/>
      <c r="E2" s="32"/>
      <c r="F2" s="32"/>
      <c r="G2" s="6" t="s">
        <v>0</v>
      </c>
      <c r="H2" s="18">
        <v>2025</v>
      </c>
      <c r="AI2" s="7"/>
      <c r="AJ2" s="7"/>
      <c r="AK2" s="7"/>
      <c r="AL2" s="7"/>
      <c r="AM2" s="7"/>
      <c r="AN2" s="7"/>
      <c r="AO2" s="7"/>
      <c r="AP2" s="7"/>
    </row>
    <row r="3" spans="1:45" s="5" customFormat="1" ht="13.5" customHeight="1" x14ac:dyDescent="0.15">
      <c r="A3" s="32"/>
      <c r="B3" s="32"/>
      <c r="C3" s="32"/>
      <c r="D3" s="32"/>
      <c r="E3" s="32"/>
      <c r="F3" s="32"/>
      <c r="G3" s="6" t="s">
        <v>1</v>
      </c>
      <c r="H3" s="26" t="s">
        <v>420</v>
      </c>
      <c r="AJ3" s="7"/>
      <c r="AK3" s="7"/>
      <c r="AL3" s="7"/>
      <c r="AM3" s="7"/>
      <c r="AN3" s="7"/>
      <c r="AO3" s="7"/>
      <c r="AP3" s="7"/>
    </row>
    <row r="4" spans="1:45" s="5" customFormat="1" ht="13.15" customHeight="1" x14ac:dyDescent="0.15">
      <c r="G4" s="6" t="s">
        <v>2</v>
      </c>
      <c r="H4" s="25"/>
    </row>
    <row r="5" spans="1:45" s="5" customFormat="1" ht="13.15" customHeight="1" x14ac:dyDescent="0.15">
      <c r="A5" s="36" t="s">
        <v>3</v>
      </c>
      <c r="B5" s="36"/>
      <c r="F5" s="8"/>
      <c r="G5" s="6" t="s">
        <v>4</v>
      </c>
      <c r="H5" s="26" t="s">
        <v>421</v>
      </c>
      <c r="AJ5" s="27" t="s">
        <v>5</v>
      </c>
      <c r="AK5" s="27"/>
      <c r="AL5" s="27"/>
      <c r="AM5" s="9"/>
      <c r="AP5" s="8"/>
    </row>
    <row r="6" spans="1:45" s="5" customFormat="1" ht="13.15" customHeight="1" x14ac:dyDescent="0.15">
      <c r="A6" s="36" t="s">
        <v>6</v>
      </c>
      <c r="B6" s="36"/>
      <c r="AJ6" s="27" t="s">
        <v>7</v>
      </c>
      <c r="AK6" s="27"/>
      <c r="AL6" s="27"/>
      <c r="AM6" s="9"/>
    </row>
    <row r="7" spans="1:45" s="5" customFormat="1" ht="13.15" customHeight="1" x14ac:dyDescent="0.15"/>
    <row r="8" spans="1:45" s="10" customFormat="1" ht="17.25" customHeight="1" x14ac:dyDescent="0.15">
      <c r="A8" s="28" t="s">
        <v>8</v>
      </c>
      <c r="B8" s="30" t="s">
        <v>9</v>
      </c>
      <c r="C8" s="30" t="s">
        <v>10</v>
      </c>
      <c r="D8" s="30" t="s">
        <v>11</v>
      </c>
      <c r="E8" s="30" t="s">
        <v>12</v>
      </c>
      <c r="F8" s="30" t="s">
        <v>13</v>
      </c>
      <c r="G8" s="33" t="s">
        <v>14</v>
      </c>
      <c r="H8" s="34"/>
      <c r="I8" s="34"/>
      <c r="J8" s="34"/>
      <c r="K8" s="35"/>
      <c r="L8" s="28" t="s">
        <v>15</v>
      </c>
      <c r="M8" s="37" t="s">
        <v>16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28" t="s">
        <v>17</v>
      </c>
      <c r="AI8" s="28" t="s">
        <v>18</v>
      </c>
      <c r="AJ8" s="30" t="s">
        <v>19</v>
      </c>
      <c r="AK8" s="28" t="s">
        <v>20</v>
      </c>
      <c r="AL8" s="30" t="s">
        <v>21</v>
      </c>
      <c r="AM8" s="28" t="s">
        <v>22</v>
      </c>
      <c r="AN8" s="28" t="s">
        <v>23</v>
      </c>
      <c r="AO8" s="28" t="s">
        <v>24</v>
      </c>
      <c r="AP8" s="28" t="s">
        <v>25</v>
      </c>
      <c r="AQ8" s="28" t="s">
        <v>26</v>
      </c>
      <c r="AR8" s="31" t="s">
        <v>27</v>
      </c>
      <c r="AS8" s="28" t="s">
        <v>28</v>
      </c>
    </row>
    <row r="9" spans="1:45" s="10" customFormat="1" ht="15.75" customHeight="1" x14ac:dyDescent="0.15">
      <c r="A9" s="29"/>
      <c r="B9" s="31"/>
      <c r="C9" s="31"/>
      <c r="D9" s="31"/>
      <c r="E9" s="31"/>
      <c r="F9" s="31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9"/>
      <c r="M9" s="24" t="s">
        <v>415</v>
      </c>
      <c r="N9" s="24" t="s">
        <v>416</v>
      </c>
      <c r="O9" s="24" t="s">
        <v>417</v>
      </c>
      <c r="P9" s="24" t="s">
        <v>419</v>
      </c>
      <c r="Q9" s="24" t="s">
        <v>422</v>
      </c>
      <c r="R9" s="24" t="s">
        <v>418</v>
      </c>
      <c r="S9" s="12"/>
      <c r="T9" s="12"/>
      <c r="U9" s="24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29"/>
      <c r="AI9" s="29"/>
      <c r="AJ9" s="31"/>
      <c r="AK9" s="29"/>
      <c r="AL9" s="31"/>
      <c r="AM9" s="29"/>
      <c r="AN9" s="29"/>
      <c r="AO9" s="29"/>
      <c r="AP9" s="29"/>
      <c r="AQ9" s="29"/>
      <c r="AR9" s="39"/>
      <c r="AS9" s="29"/>
    </row>
    <row r="10" spans="1:45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15" t="e">
        <f t="shared" ref="AH10:AH73" si="0">VLOOKUP(B10, 推薦機関コード, 2, FALSE)&amp;""</f>
        <v>#N/A</v>
      </c>
      <c r="AI10" s="16"/>
      <c r="AJ10" s="17"/>
      <c r="AK10" s="15" t="e">
        <f t="shared" ref="AK10:AK73" si="1">VLOOKUP(AJ10,全欠フラグ, 2, FALSE)&amp;""</f>
        <v>#N/A</v>
      </c>
      <c r="AL10" s="17"/>
      <c r="AM10" s="15" t="e">
        <f t="shared" ref="AM10:AM73" si="2">VLOOKUP(AL10,修了証フラグ, 2, FALSE)&amp;""</f>
        <v>#N/A</v>
      </c>
      <c r="AN10" s="15" t="e">
        <f t="shared" ref="AN10:AN73" si="3">VLOOKUP(B10, 都市コード_都市タイプ, 3, FALSE)&amp;""</f>
        <v>#N/A</v>
      </c>
      <c r="AO10" s="15" t="e">
        <f t="shared" ref="AO10:AO73" si="4">VLOOKUP(B10, 都市コード_都市タイプ, 4, FALSE)&amp;""</f>
        <v>#N/A</v>
      </c>
      <c r="AP10" s="15" t="str">
        <f t="shared" ref="AP10:AP73" si="5">E10&amp;""</f>
        <v/>
      </c>
      <c r="AQ10" s="15" t="e">
        <f t="shared" ref="AQ10:AQ73" si="6">VLOOKUP(F10, 性別コード, 2, FALSE)&amp;""</f>
        <v>#N/A</v>
      </c>
      <c r="AR10" s="15" t="e">
        <f t="shared" ref="AR10:AR73" si="7">VLOOKUP(H10, 所属職名コード, 2, FALSE)&amp;""</f>
        <v>#N/A</v>
      </c>
      <c r="AS10" s="15" t="e">
        <f t="shared" ref="AS10:AS73" si="8">VLOOKUP(L10, 所属機関種別コード, 2, FALSE)&amp;""</f>
        <v>#N/A</v>
      </c>
    </row>
    <row r="11" spans="1:45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15" t="e">
        <f t="shared" si="0"/>
        <v>#N/A</v>
      </c>
      <c r="AI11" s="16"/>
      <c r="AJ11" s="17"/>
      <c r="AK11" s="15" t="e">
        <f t="shared" si="1"/>
        <v>#N/A</v>
      </c>
      <c r="AL11" s="17"/>
      <c r="AM11" s="15" t="e">
        <f t="shared" si="2"/>
        <v>#N/A</v>
      </c>
      <c r="AN11" s="15" t="e">
        <f t="shared" si="3"/>
        <v>#N/A</v>
      </c>
      <c r="AO11" s="15" t="e">
        <f t="shared" si="4"/>
        <v>#N/A</v>
      </c>
      <c r="AP11" s="15" t="str">
        <f t="shared" si="5"/>
        <v/>
      </c>
      <c r="AQ11" s="15" t="e">
        <f t="shared" si="6"/>
        <v>#N/A</v>
      </c>
      <c r="AR11" s="15" t="e">
        <f t="shared" si="7"/>
        <v>#N/A</v>
      </c>
      <c r="AS11" s="15" t="e">
        <f t="shared" si="8"/>
        <v>#N/A</v>
      </c>
    </row>
    <row r="12" spans="1:45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15" t="e">
        <f t="shared" si="0"/>
        <v>#N/A</v>
      </c>
      <c r="AI12" s="16"/>
      <c r="AJ12" s="17"/>
      <c r="AK12" s="15" t="e">
        <f t="shared" si="1"/>
        <v>#N/A</v>
      </c>
      <c r="AL12" s="17"/>
      <c r="AM12" s="15" t="e">
        <f t="shared" si="2"/>
        <v>#N/A</v>
      </c>
      <c r="AN12" s="15" t="e">
        <f t="shared" si="3"/>
        <v>#N/A</v>
      </c>
      <c r="AO12" s="15" t="e">
        <f t="shared" si="4"/>
        <v>#N/A</v>
      </c>
      <c r="AP12" s="15" t="str">
        <f t="shared" si="5"/>
        <v/>
      </c>
      <c r="AQ12" s="15" t="e">
        <f t="shared" si="6"/>
        <v>#N/A</v>
      </c>
      <c r="AR12" s="15" t="e">
        <f t="shared" si="7"/>
        <v>#N/A</v>
      </c>
      <c r="AS12" s="15" t="e">
        <f t="shared" si="8"/>
        <v>#N/A</v>
      </c>
    </row>
    <row r="13" spans="1:45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15" t="e">
        <f t="shared" si="0"/>
        <v>#N/A</v>
      </c>
      <c r="AI13" s="16"/>
      <c r="AJ13" s="17"/>
      <c r="AK13" s="15" t="e">
        <f t="shared" si="1"/>
        <v>#N/A</v>
      </c>
      <c r="AL13" s="17"/>
      <c r="AM13" s="15" t="e">
        <f t="shared" si="2"/>
        <v>#N/A</v>
      </c>
      <c r="AN13" s="15" t="e">
        <f t="shared" si="3"/>
        <v>#N/A</v>
      </c>
      <c r="AO13" s="15" t="e">
        <f t="shared" si="4"/>
        <v>#N/A</v>
      </c>
      <c r="AP13" s="15" t="str">
        <f t="shared" si="5"/>
        <v/>
      </c>
      <c r="AQ13" s="15" t="e">
        <f t="shared" si="6"/>
        <v>#N/A</v>
      </c>
      <c r="AR13" s="15" t="e">
        <f t="shared" si="7"/>
        <v>#N/A</v>
      </c>
      <c r="AS13" s="15" t="e">
        <f t="shared" si="8"/>
        <v>#N/A</v>
      </c>
    </row>
    <row r="14" spans="1:45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15" t="e">
        <f t="shared" si="0"/>
        <v>#N/A</v>
      </c>
      <c r="AI14" s="16"/>
      <c r="AJ14" s="17"/>
      <c r="AK14" s="15" t="e">
        <f t="shared" si="1"/>
        <v>#N/A</v>
      </c>
      <c r="AL14" s="17"/>
      <c r="AM14" s="15" t="e">
        <f t="shared" si="2"/>
        <v>#N/A</v>
      </c>
      <c r="AN14" s="15" t="e">
        <f t="shared" si="3"/>
        <v>#N/A</v>
      </c>
      <c r="AO14" s="15" t="e">
        <f t="shared" si="4"/>
        <v>#N/A</v>
      </c>
      <c r="AP14" s="15" t="str">
        <f t="shared" si="5"/>
        <v/>
      </c>
      <c r="AQ14" s="15" t="e">
        <f t="shared" si="6"/>
        <v>#N/A</v>
      </c>
      <c r="AR14" s="15" t="e">
        <f t="shared" si="7"/>
        <v>#N/A</v>
      </c>
      <c r="AS14" s="15" t="e">
        <f t="shared" si="8"/>
        <v>#N/A</v>
      </c>
    </row>
    <row r="15" spans="1:45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15" t="e">
        <f t="shared" si="0"/>
        <v>#N/A</v>
      </c>
      <c r="AI15" s="16"/>
      <c r="AJ15" s="17"/>
      <c r="AK15" s="15" t="e">
        <f t="shared" si="1"/>
        <v>#N/A</v>
      </c>
      <c r="AL15" s="17"/>
      <c r="AM15" s="15" t="e">
        <f t="shared" si="2"/>
        <v>#N/A</v>
      </c>
      <c r="AN15" s="15" t="e">
        <f t="shared" si="3"/>
        <v>#N/A</v>
      </c>
      <c r="AO15" s="15" t="e">
        <f t="shared" si="4"/>
        <v>#N/A</v>
      </c>
      <c r="AP15" s="15" t="str">
        <f t="shared" si="5"/>
        <v/>
      </c>
      <c r="AQ15" s="15" t="e">
        <f t="shared" si="6"/>
        <v>#N/A</v>
      </c>
      <c r="AR15" s="15" t="e">
        <f t="shared" si="7"/>
        <v>#N/A</v>
      </c>
      <c r="AS15" s="15" t="e">
        <f t="shared" si="8"/>
        <v>#N/A</v>
      </c>
    </row>
    <row r="16" spans="1:45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15" t="e">
        <f t="shared" si="0"/>
        <v>#N/A</v>
      </c>
      <c r="AI16" s="16"/>
      <c r="AJ16" s="17"/>
      <c r="AK16" s="15" t="e">
        <f t="shared" si="1"/>
        <v>#N/A</v>
      </c>
      <c r="AL16" s="17"/>
      <c r="AM16" s="15" t="e">
        <f t="shared" si="2"/>
        <v>#N/A</v>
      </c>
      <c r="AN16" s="15" t="e">
        <f t="shared" si="3"/>
        <v>#N/A</v>
      </c>
      <c r="AO16" s="15" t="e">
        <f t="shared" si="4"/>
        <v>#N/A</v>
      </c>
      <c r="AP16" s="15" t="str">
        <f t="shared" si="5"/>
        <v/>
      </c>
      <c r="AQ16" s="15" t="e">
        <f t="shared" si="6"/>
        <v>#N/A</v>
      </c>
      <c r="AR16" s="15" t="e">
        <f t="shared" si="7"/>
        <v>#N/A</v>
      </c>
      <c r="AS16" s="15" t="e">
        <f t="shared" si="8"/>
        <v>#N/A</v>
      </c>
    </row>
    <row r="17" spans="1:45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15" t="e">
        <f t="shared" si="0"/>
        <v>#N/A</v>
      </c>
      <c r="AI17" s="16"/>
      <c r="AJ17" s="17"/>
      <c r="AK17" s="15" t="e">
        <f t="shared" si="1"/>
        <v>#N/A</v>
      </c>
      <c r="AL17" s="17"/>
      <c r="AM17" s="15" t="e">
        <f t="shared" si="2"/>
        <v>#N/A</v>
      </c>
      <c r="AN17" s="15" t="e">
        <f t="shared" si="3"/>
        <v>#N/A</v>
      </c>
      <c r="AO17" s="15" t="e">
        <f t="shared" si="4"/>
        <v>#N/A</v>
      </c>
      <c r="AP17" s="15" t="str">
        <f t="shared" si="5"/>
        <v/>
      </c>
      <c r="AQ17" s="15" t="e">
        <f t="shared" si="6"/>
        <v>#N/A</v>
      </c>
      <c r="AR17" s="15" t="e">
        <f t="shared" si="7"/>
        <v>#N/A</v>
      </c>
      <c r="AS17" s="15" t="e">
        <f t="shared" si="8"/>
        <v>#N/A</v>
      </c>
    </row>
    <row r="18" spans="1:45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15" t="e">
        <f t="shared" si="0"/>
        <v>#N/A</v>
      </c>
      <c r="AI18" s="16"/>
      <c r="AJ18" s="17"/>
      <c r="AK18" s="15" t="e">
        <f t="shared" si="1"/>
        <v>#N/A</v>
      </c>
      <c r="AL18" s="17"/>
      <c r="AM18" s="15" t="e">
        <f t="shared" si="2"/>
        <v>#N/A</v>
      </c>
      <c r="AN18" s="15" t="e">
        <f t="shared" si="3"/>
        <v>#N/A</v>
      </c>
      <c r="AO18" s="15" t="e">
        <f t="shared" si="4"/>
        <v>#N/A</v>
      </c>
      <c r="AP18" s="15" t="str">
        <f t="shared" si="5"/>
        <v/>
      </c>
      <c r="AQ18" s="15" t="e">
        <f t="shared" si="6"/>
        <v>#N/A</v>
      </c>
      <c r="AR18" s="15" t="e">
        <f t="shared" si="7"/>
        <v>#N/A</v>
      </c>
      <c r="AS18" s="15" t="e">
        <f t="shared" si="8"/>
        <v>#N/A</v>
      </c>
    </row>
    <row r="19" spans="1:45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15" t="e">
        <f t="shared" si="0"/>
        <v>#N/A</v>
      </c>
      <c r="AI19" s="16"/>
      <c r="AJ19" s="17"/>
      <c r="AK19" s="15" t="e">
        <f t="shared" si="1"/>
        <v>#N/A</v>
      </c>
      <c r="AL19" s="17"/>
      <c r="AM19" s="15" t="e">
        <f t="shared" si="2"/>
        <v>#N/A</v>
      </c>
      <c r="AN19" s="15" t="e">
        <f t="shared" si="3"/>
        <v>#N/A</v>
      </c>
      <c r="AO19" s="15" t="e">
        <f t="shared" si="4"/>
        <v>#N/A</v>
      </c>
      <c r="AP19" s="15" t="str">
        <f t="shared" si="5"/>
        <v/>
      </c>
      <c r="AQ19" s="15" t="e">
        <f t="shared" si="6"/>
        <v>#N/A</v>
      </c>
      <c r="AR19" s="15" t="e">
        <f t="shared" si="7"/>
        <v>#N/A</v>
      </c>
      <c r="AS19" s="15" t="e">
        <f t="shared" si="8"/>
        <v>#N/A</v>
      </c>
    </row>
    <row r="20" spans="1:45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15" t="e">
        <f t="shared" si="0"/>
        <v>#N/A</v>
      </c>
      <c r="AI20" s="16"/>
      <c r="AJ20" s="17"/>
      <c r="AK20" s="15" t="e">
        <f t="shared" si="1"/>
        <v>#N/A</v>
      </c>
      <c r="AL20" s="17"/>
      <c r="AM20" s="15" t="e">
        <f t="shared" si="2"/>
        <v>#N/A</v>
      </c>
      <c r="AN20" s="15" t="e">
        <f t="shared" si="3"/>
        <v>#N/A</v>
      </c>
      <c r="AO20" s="15" t="e">
        <f t="shared" si="4"/>
        <v>#N/A</v>
      </c>
      <c r="AP20" s="15" t="str">
        <f t="shared" si="5"/>
        <v/>
      </c>
      <c r="AQ20" s="15" t="e">
        <f t="shared" si="6"/>
        <v>#N/A</v>
      </c>
      <c r="AR20" s="15" t="e">
        <f t="shared" si="7"/>
        <v>#N/A</v>
      </c>
      <c r="AS20" s="15" t="e">
        <f t="shared" si="8"/>
        <v>#N/A</v>
      </c>
    </row>
    <row r="21" spans="1:45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 t="e">
        <f t="shared" si="0"/>
        <v>#N/A</v>
      </c>
      <c r="AI21" s="16"/>
      <c r="AJ21" s="17"/>
      <c r="AK21" s="15" t="e">
        <f t="shared" si="1"/>
        <v>#N/A</v>
      </c>
      <c r="AL21" s="17"/>
      <c r="AM21" s="15" t="e">
        <f t="shared" si="2"/>
        <v>#N/A</v>
      </c>
      <c r="AN21" s="15" t="e">
        <f t="shared" si="3"/>
        <v>#N/A</v>
      </c>
      <c r="AO21" s="15" t="e">
        <f t="shared" si="4"/>
        <v>#N/A</v>
      </c>
      <c r="AP21" s="15" t="str">
        <f t="shared" si="5"/>
        <v/>
      </c>
      <c r="AQ21" s="15" t="e">
        <f t="shared" si="6"/>
        <v>#N/A</v>
      </c>
      <c r="AR21" s="15" t="e">
        <f t="shared" si="7"/>
        <v>#N/A</v>
      </c>
      <c r="AS21" s="15" t="e">
        <f t="shared" si="8"/>
        <v>#N/A</v>
      </c>
    </row>
    <row r="22" spans="1:45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15" t="e">
        <f t="shared" si="0"/>
        <v>#N/A</v>
      </c>
      <c r="AI22" s="16"/>
      <c r="AJ22" s="17"/>
      <c r="AK22" s="15" t="e">
        <f t="shared" si="1"/>
        <v>#N/A</v>
      </c>
      <c r="AL22" s="17"/>
      <c r="AM22" s="15" t="e">
        <f t="shared" si="2"/>
        <v>#N/A</v>
      </c>
      <c r="AN22" s="15" t="e">
        <f t="shared" si="3"/>
        <v>#N/A</v>
      </c>
      <c r="AO22" s="15" t="e">
        <f t="shared" si="4"/>
        <v>#N/A</v>
      </c>
      <c r="AP22" s="15" t="str">
        <f t="shared" si="5"/>
        <v/>
      </c>
      <c r="AQ22" s="15" t="e">
        <f t="shared" si="6"/>
        <v>#N/A</v>
      </c>
      <c r="AR22" s="15" t="e">
        <f t="shared" si="7"/>
        <v>#N/A</v>
      </c>
      <c r="AS22" s="15" t="e">
        <f t="shared" si="8"/>
        <v>#N/A</v>
      </c>
    </row>
    <row r="23" spans="1:45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15" t="e">
        <f t="shared" si="0"/>
        <v>#N/A</v>
      </c>
      <c r="AI23" s="16"/>
      <c r="AJ23" s="17"/>
      <c r="AK23" s="15" t="e">
        <f t="shared" si="1"/>
        <v>#N/A</v>
      </c>
      <c r="AL23" s="17"/>
      <c r="AM23" s="15" t="e">
        <f t="shared" si="2"/>
        <v>#N/A</v>
      </c>
      <c r="AN23" s="15" t="e">
        <f t="shared" si="3"/>
        <v>#N/A</v>
      </c>
      <c r="AO23" s="15" t="e">
        <f t="shared" si="4"/>
        <v>#N/A</v>
      </c>
      <c r="AP23" s="15" t="str">
        <f t="shared" si="5"/>
        <v/>
      </c>
      <c r="AQ23" s="15" t="e">
        <f t="shared" si="6"/>
        <v>#N/A</v>
      </c>
      <c r="AR23" s="15" t="e">
        <f t="shared" si="7"/>
        <v>#N/A</v>
      </c>
      <c r="AS23" s="15" t="e">
        <f t="shared" si="8"/>
        <v>#N/A</v>
      </c>
    </row>
    <row r="24" spans="1:45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15" t="e">
        <f t="shared" si="0"/>
        <v>#N/A</v>
      </c>
      <c r="AI24" s="16"/>
      <c r="AJ24" s="17"/>
      <c r="AK24" s="15" t="e">
        <f t="shared" si="1"/>
        <v>#N/A</v>
      </c>
      <c r="AL24" s="17"/>
      <c r="AM24" s="15" t="e">
        <f t="shared" si="2"/>
        <v>#N/A</v>
      </c>
      <c r="AN24" s="15" t="e">
        <f t="shared" si="3"/>
        <v>#N/A</v>
      </c>
      <c r="AO24" s="15" t="e">
        <f t="shared" si="4"/>
        <v>#N/A</v>
      </c>
      <c r="AP24" s="15" t="str">
        <f t="shared" si="5"/>
        <v/>
      </c>
      <c r="AQ24" s="15" t="e">
        <f t="shared" si="6"/>
        <v>#N/A</v>
      </c>
      <c r="AR24" s="15" t="e">
        <f t="shared" si="7"/>
        <v>#N/A</v>
      </c>
      <c r="AS24" s="15" t="e">
        <f t="shared" si="8"/>
        <v>#N/A</v>
      </c>
    </row>
    <row r="25" spans="1:45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15" t="e">
        <f t="shared" si="0"/>
        <v>#N/A</v>
      </c>
      <c r="AI25" s="16"/>
      <c r="AJ25" s="17"/>
      <c r="AK25" s="15" t="e">
        <f t="shared" si="1"/>
        <v>#N/A</v>
      </c>
      <c r="AL25" s="17"/>
      <c r="AM25" s="15" t="e">
        <f t="shared" si="2"/>
        <v>#N/A</v>
      </c>
      <c r="AN25" s="15" t="e">
        <f t="shared" si="3"/>
        <v>#N/A</v>
      </c>
      <c r="AO25" s="15" t="e">
        <f t="shared" si="4"/>
        <v>#N/A</v>
      </c>
      <c r="AP25" s="15" t="str">
        <f t="shared" si="5"/>
        <v/>
      </c>
      <c r="AQ25" s="15" t="e">
        <f t="shared" si="6"/>
        <v>#N/A</v>
      </c>
      <c r="AR25" s="15" t="e">
        <f t="shared" si="7"/>
        <v>#N/A</v>
      </c>
      <c r="AS25" s="15" t="e">
        <f t="shared" si="8"/>
        <v>#N/A</v>
      </c>
    </row>
    <row r="26" spans="1:45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15" t="e">
        <f t="shared" si="0"/>
        <v>#N/A</v>
      </c>
      <c r="AI26" s="16"/>
      <c r="AJ26" s="17"/>
      <c r="AK26" s="15" t="e">
        <f t="shared" si="1"/>
        <v>#N/A</v>
      </c>
      <c r="AL26" s="17"/>
      <c r="AM26" s="15" t="e">
        <f t="shared" si="2"/>
        <v>#N/A</v>
      </c>
      <c r="AN26" s="15" t="e">
        <f t="shared" si="3"/>
        <v>#N/A</v>
      </c>
      <c r="AO26" s="15" t="e">
        <f t="shared" si="4"/>
        <v>#N/A</v>
      </c>
      <c r="AP26" s="15" t="str">
        <f t="shared" si="5"/>
        <v/>
      </c>
      <c r="AQ26" s="15" t="e">
        <f t="shared" si="6"/>
        <v>#N/A</v>
      </c>
      <c r="AR26" s="15" t="e">
        <f t="shared" si="7"/>
        <v>#N/A</v>
      </c>
      <c r="AS26" s="15" t="e">
        <f t="shared" si="8"/>
        <v>#N/A</v>
      </c>
    </row>
    <row r="27" spans="1:45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15" t="e">
        <f t="shared" si="0"/>
        <v>#N/A</v>
      </c>
      <c r="AI27" s="16"/>
      <c r="AJ27" s="17"/>
      <c r="AK27" s="15" t="e">
        <f t="shared" si="1"/>
        <v>#N/A</v>
      </c>
      <c r="AL27" s="17"/>
      <c r="AM27" s="15" t="e">
        <f t="shared" si="2"/>
        <v>#N/A</v>
      </c>
      <c r="AN27" s="15" t="e">
        <f t="shared" si="3"/>
        <v>#N/A</v>
      </c>
      <c r="AO27" s="15" t="e">
        <f t="shared" si="4"/>
        <v>#N/A</v>
      </c>
      <c r="AP27" s="15" t="str">
        <f t="shared" si="5"/>
        <v/>
      </c>
      <c r="AQ27" s="15" t="e">
        <f t="shared" si="6"/>
        <v>#N/A</v>
      </c>
      <c r="AR27" s="15" t="e">
        <f t="shared" si="7"/>
        <v>#N/A</v>
      </c>
      <c r="AS27" s="15" t="e">
        <f t="shared" si="8"/>
        <v>#N/A</v>
      </c>
    </row>
    <row r="28" spans="1:45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15" t="e">
        <f t="shared" si="0"/>
        <v>#N/A</v>
      </c>
      <c r="AI28" s="16"/>
      <c r="AJ28" s="17"/>
      <c r="AK28" s="15" t="e">
        <f t="shared" si="1"/>
        <v>#N/A</v>
      </c>
      <c r="AL28" s="17"/>
      <c r="AM28" s="15" t="e">
        <f t="shared" si="2"/>
        <v>#N/A</v>
      </c>
      <c r="AN28" s="15" t="e">
        <f t="shared" si="3"/>
        <v>#N/A</v>
      </c>
      <c r="AO28" s="15" t="e">
        <f t="shared" si="4"/>
        <v>#N/A</v>
      </c>
      <c r="AP28" s="15" t="str">
        <f t="shared" si="5"/>
        <v/>
      </c>
      <c r="AQ28" s="15" t="e">
        <f t="shared" si="6"/>
        <v>#N/A</v>
      </c>
      <c r="AR28" s="15" t="e">
        <f t="shared" si="7"/>
        <v>#N/A</v>
      </c>
      <c r="AS28" s="15" t="e">
        <f t="shared" si="8"/>
        <v>#N/A</v>
      </c>
    </row>
    <row r="29" spans="1:45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15" t="e">
        <f t="shared" si="0"/>
        <v>#N/A</v>
      </c>
      <c r="AI29" s="16"/>
      <c r="AJ29" s="17"/>
      <c r="AK29" s="15" t="e">
        <f t="shared" si="1"/>
        <v>#N/A</v>
      </c>
      <c r="AL29" s="17"/>
      <c r="AM29" s="15" t="e">
        <f t="shared" si="2"/>
        <v>#N/A</v>
      </c>
      <c r="AN29" s="15" t="e">
        <f t="shared" si="3"/>
        <v>#N/A</v>
      </c>
      <c r="AO29" s="15" t="e">
        <f t="shared" si="4"/>
        <v>#N/A</v>
      </c>
      <c r="AP29" s="15" t="str">
        <f t="shared" si="5"/>
        <v/>
      </c>
      <c r="AQ29" s="15" t="e">
        <f t="shared" si="6"/>
        <v>#N/A</v>
      </c>
      <c r="AR29" s="15" t="e">
        <f t="shared" si="7"/>
        <v>#N/A</v>
      </c>
      <c r="AS29" s="15" t="e">
        <f t="shared" si="8"/>
        <v>#N/A</v>
      </c>
    </row>
    <row r="30" spans="1:45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15" t="e">
        <f t="shared" si="0"/>
        <v>#N/A</v>
      </c>
      <c r="AI30" s="16"/>
      <c r="AJ30" s="17"/>
      <c r="AK30" s="15" t="e">
        <f t="shared" si="1"/>
        <v>#N/A</v>
      </c>
      <c r="AL30" s="17"/>
      <c r="AM30" s="15" t="e">
        <f t="shared" si="2"/>
        <v>#N/A</v>
      </c>
      <c r="AN30" s="15" t="e">
        <f t="shared" si="3"/>
        <v>#N/A</v>
      </c>
      <c r="AO30" s="15" t="e">
        <f t="shared" si="4"/>
        <v>#N/A</v>
      </c>
      <c r="AP30" s="15" t="str">
        <f t="shared" si="5"/>
        <v/>
      </c>
      <c r="AQ30" s="15" t="e">
        <f t="shared" si="6"/>
        <v>#N/A</v>
      </c>
      <c r="AR30" s="15" t="e">
        <f t="shared" si="7"/>
        <v>#N/A</v>
      </c>
      <c r="AS30" s="15" t="e">
        <f t="shared" si="8"/>
        <v>#N/A</v>
      </c>
    </row>
    <row r="31" spans="1:45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15" t="e">
        <f t="shared" si="0"/>
        <v>#N/A</v>
      </c>
      <c r="AI31" s="16"/>
      <c r="AJ31" s="17"/>
      <c r="AK31" s="15" t="e">
        <f t="shared" si="1"/>
        <v>#N/A</v>
      </c>
      <c r="AL31" s="17"/>
      <c r="AM31" s="15" t="e">
        <f t="shared" si="2"/>
        <v>#N/A</v>
      </c>
      <c r="AN31" s="15" t="e">
        <f t="shared" si="3"/>
        <v>#N/A</v>
      </c>
      <c r="AO31" s="15" t="e">
        <f t="shared" si="4"/>
        <v>#N/A</v>
      </c>
      <c r="AP31" s="15" t="str">
        <f t="shared" si="5"/>
        <v/>
      </c>
      <c r="AQ31" s="15" t="e">
        <f t="shared" si="6"/>
        <v>#N/A</v>
      </c>
      <c r="AR31" s="15" t="e">
        <f t="shared" si="7"/>
        <v>#N/A</v>
      </c>
      <c r="AS31" s="15" t="e">
        <f t="shared" si="8"/>
        <v>#N/A</v>
      </c>
    </row>
    <row r="32" spans="1:45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15" t="e">
        <f t="shared" si="0"/>
        <v>#N/A</v>
      </c>
      <c r="AI32" s="16"/>
      <c r="AJ32" s="17"/>
      <c r="AK32" s="15" t="e">
        <f t="shared" si="1"/>
        <v>#N/A</v>
      </c>
      <c r="AL32" s="17"/>
      <c r="AM32" s="15" t="e">
        <f t="shared" si="2"/>
        <v>#N/A</v>
      </c>
      <c r="AN32" s="15" t="e">
        <f t="shared" si="3"/>
        <v>#N/A</v>
      </c>
      <c r="AO32" s="15" t="e">
        <f t="shared" si="4"/>
        <v>#N/A</v>
      </c>
      <c r="AP32" s="15" t="str">
        <f t="shared" si="5"/>
        <v/>
      </c>
      <c r="AQ32" s="15" t="e">
        <f t="shared" si="6"/>
        <v>#N/A</v>
      </c>
      <c r="AR32" s="15" t="e">
        <f t="shared" si="7"/>
        <v>#N/A</v>
      </c>
      <c r="AS32" s="15" t="e">
        <f t="shared" si="8"/>
        <v>#N/A</v>
      </c>
    </row>
    <row r="33" spans="1:45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15" t="e">
        <f t="shared" si="0"/>
        <v>#N/A</v>
      </c>
      <c r="AI33" s="16"/>
      <c r="AJ33" s="17"/>
      <c r="AK33" s="15" t="e">
        <f t="shared" si="1"/>
        <v>#N/A</v>
      </c>
      <c r="AL33" s="17"/>
      <c r="AM33" s="15" t="e">
        <f t="shared" si="2"/>
        <v>#N/A</v>
      </c>
      <c r="AN33" s="15" t="e">
        <f t="shared" si="3"/>
        <v>#N/A</v>
      </c>
      <c r="AO33" s="15" t="e">
        <f t="shared" si="4"/>
        <v>#N/A</v>
      </c>
      <c r="AP33" s="15" t="str">
        <f t="shared" si="5"/>
        <v/>
      </c>
      <c r="AQ33" s="15" t="e">
        <f t="shared" si="6"/>
        <v>#N/A</v>
      </c>
      <c r="AR33" s="15" t="e">
        <f t="shared" si="7"/>
        <v>#N/A</v>
      </c>
      <c r="AS33" s="15" t="e">
        <f t="shared" si="8"/>
        <v>#N/A</v>
      </c>
    </row>
    <row r="34" spans="1:45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15" t="e">
        <f t="shared" si="0"/>
        <v>#N/A</v>
      </c>
      <c r="AI34" s="16"/>
      <c r="AJ34" s="17"/>
      <c r="AK34" s="15" t="e">
        <f t="shared" si="1"/>
        <v>#N/A</v>
      </c>
      <c r="AL34" s="17"/>
      <c r="AM34" s="15" t="e">
        <f t="shared" si="2"/>
        <v>#N/A</v>
      </c>
      <c r="AN34" s="15" t="e">
        <f t="shared" si="3"/>
        <v>#N/A</v>
      </c>
      <c r="AO34" s="15" t="e">
        <f t="shared" si="4"/>
        <v>#N/A</v>
      </c>
      <c r="AP34" s="15" t="str">
        <f t="shared" si="5"/>
        <v/>
      </c>
      <c r="AQ34" s="15" t="e">
        <f t="shared" si="6"/>
        <v>#N/A</v>
      </c>
      <c r="AR34" s="15" t="e">
        <f t="shared" si="7"/>
        <v>#N/A</v>
      </c>
      <c r="AS34" s="15" t="e">
        <f t="shared" si="8"/>
        <v>#N/A</v>
      </c>
    </row>
    <row r="35" spans="1:45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15" t="e">
        <f t="shared" si="0"/>
        <v>#N/A</v>
      </c>
      <c r="AI35" s="16"/>
      <c r="AJ35" s="17"/>
      <c r="AK35" s="15" t="e">
        <f t="shared" si="1"/>
        <v>#N/A</v>
      </c>
      <c r="AL35" s="17"/>
      <c r="AM35" s="15" t="e">
        <f t="shared" si="2"/>
        <v>#N/A</v>
      </c>
      <c r="AN35" s="15" t="e">
        <f t="shared" si="3"/>
        <v>#N/A</v>
      </c>
      <c r="AO35" s="15" t="e">
        <f t="shared" si="4"/>
        <v>#N/A</v>
      </c>
      <c r="AP35" s="15" t="str">
        <f t="shared" si="5"/>
        <v/>
      </c>
      <c r="AQ35" s="15" t="e">
        <f t="shared" si="6"/>
        <v>#N/A</v>
      </c>
      <c r="AR35" s="15" t="e">
        <f t="shared" si="7"/>
        <v>#N/A</v>
      </c>
      <c r="AS35" s="15" t="e">
        <f t="shared" si="8"/>
        <v>#N/A</v>
      </c>
    </row>
    <row r="36" spans="1:45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15" t="e">
        <f t="shared" si="0"/>
        <v>#N/A</v>
      </c>
      <c r="AI36" s="16"/>
      <c r="AJ36" s="17"/>
      <c r="AK36" s="15" t="e">
        <f t="shared" si="1"/>
        <v>#N/A</v>
      </c>
      <c r="AL36" s="17"/>
      <c r="AM36" s="15" t="e">
        <f t="shared" si="2"/>
        <v>#N/A</v>
      </c>
      <c r="AN36" s="15" t="e">
        <f t="shared" si="3"/>
        <v>#N/A</v>
      </c>
      <c r="AO36" s="15" t="e">
        <f t="shared" si="4"/>
        <v>#N/A</v>
      </c>
      <c r="AP36" s="15" t="str">
        <f t="shared" si="5"/>
        <v/>
      </c>
      <c r="AQ36" s="15" t="e">
        <f t="shared" si="6"/>
        <v>#N/A</v>
      </c>
      <c r="AR36" s="15" t="e">
        <f t="shared" si="7"/>
        <v>#N/A</v>
      </c>
      <c r="AS36" s="15" t="e">
        <f t="shared" si="8"/>
        <v>#N/A</v>
      </c>
    </row>
    <row r="37" spans="1:45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15" t="e">
        <f t="shared" si="0"/>
        <v>#N/A</v>
      </c>
      <c r="AI37" s="16"/>
      <c r="AJ37" s="17"/>
      <c r="AK37" s="15" t="e">
        <f t="shared" si="1"/>
        <v>#N/A</v>
      </c>
      <c r="AL37" s="17"/>
      <c r="AM37" s="15" t="e">
        <f t="shared" si="2"/>
        <v>#N/A</v>
      </c>
      <c r="AN37" s="15" t="e">
        <f t="shared" si="3"/>
        <v>#N/A</v>
      </c>
      <c r="AO37" s="15" t="e">
        <f t="shared" si="4"/>
        <v>#N/A</v>
      </c>
      <c r="AP37" s="15" t="str">
        <f t="shared" si="5"/>
        <v/>
      </c>
      <c r="AQ37" s="15" t="e">
        <f t="shared" si="6"/>
        <v>#N/A</v>
      </c>
      <c r="AR37" s="15" t="e">
        <f t="shared" si="7"/>
        <v>#N/A</v>
      </c>
      <c r="AS37" s="15" t="e">
        <f t="shared" si="8"/>
        <v>#N/A</v>
      </c>
    </row>
    <row r="38" spans="1:45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15" t="e">
        <f t="shared" si="0"/>
        <v>#N/A</v>
      </c>
      <c r="AI38" s="16"/>
      <c r="AJ38" s="17"/>
      <c r="AK38" s="15" t="e">
        <f t="shared" si="1"/>
        <v>#N/A</v>
      </c>
      <c r="AL38" s="17"/>
      <c r="AM38" s="15" t="e">
        <f t="shared" si="2"/>
        <v>#N/A</v>
      </c>
      <c r="AN38" s="15" t="e">
        <f t="shared" si="3"/>
        <v>#N/A</v>
      </c>
      <c r="AO38" s="15" t="e">
        <f t="shared" si="4"/>
        <v>#N/A</v>
      </c>
      <c r="AP38" s="15" t="str">
        <f t="shared" si="5"/>
        <v/>
      </c>
      <c r="AQ38" s="15" t="e">
        <f t="shared" si="6"/>
        <v>#N/A</v>
      </c>
      <c r="AR38" s="15" t="e">
        <f t="shared" si="7"/>
        <v>#N/A</v>
      </c>
      <c r="AS38" s="15" t="e">
        <f t="shared" si="8"/>
        <v>#N/A</v>
      </c>
    </row>
    <row r="39" spans="1:45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15" t="e">
        <f t="shared" si="0"/>
        <v>#N/A</v>
      </c>
      <c r="AI39" s="16"/>
      <c r="AJ39" s="17"/>
      <c r="AK39" s="15" t="e">
        <f t="shared" si="1"/>
        <v>#N/A</v>
      </c>
      <c r="AL39" s="17"/>
      <c r="AM39" s="15" t="e">
        <f t="shared" si="2"/>
        <v>#N/A</v>
      </c>
      <c r="AN39" s="15" t="e">
        <f t="shared" si="3"/>
        <v>#N/A</v>
      </c>
      <c r="AO39" s="15" t="e">
        <f t="shared" si="4"/>
        <v>#N/A</v>
      </c>
      <c r="AP39" s="15" t="str">
        <f t="shared" si="5"/>
        <v/>
      </c>
      <c r="AQ39" s="15" t="e">
        <f t="shared" si="6"/>
        <v>#N/A</v>
      </c>
      <c r="AR39" s="15" t="e">
        <f t="shared" si="7"/>
        <v>#N/A</v>
      </c>
      <c r="AS39" s="15" t="e">
        <f t="shared" si="8"/>
        <v>#N/A</v>
      </c>
    </row>
    <row r="40" spans="1:45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15" t="e">
        <f t="shared" si="0"/>
        <v>#N/A</v>
      </c>
      <c r="AI40" s="16"/>
      <c r="AJ40" s="17"/>
      <c r="AK40" s="15" t="e">
        <f t="shared" si="1"/>
        <v>#N/A</v>
      </c>
      <c r="AL40" s="17"/>
      <c r="AM40" s="15" t="e">
        <f t="shared" si="2"/>
        <v>#N/A</v>
      </c>
      <c r="AN40" s="15" t="e">
        <f t="shared" si="3"/>
        <v>#N/A</v>
      </c>
      <c r="AO40" s="15" t="e">
        <f t="shared" si="4"/>
        <v>#N/A</v>
      </c>
      <c r="AP40" s="15" t="str">
        <f t="shared" si="5"/>
        <v/>
      </c>
      <c r="AQ40" s="15" t="e">
        <f t="shared" si="6"/>
        <v>#N/A</v>
      </c>
      <c r="AR40" s="15" t="e">
        <f t="shared" si="7"/>
        <v>#N/A</v>
      </c>
      <c r="AS40" s="15" t="e">
        <f t="shared" si="8"/>
        <v>#N/A</v>
      </c>
    </row>
    <row r="41" spans="1:45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15" t="e">
        <f t="shared" si="0"/>
        <v>#N/A</v>
      </c>
      <c r="AI41" s="16"/>
      <c r="AJ41" s="17"/>
      <c r="AK41" s="15" t="e">
        <f t="shared" si="1"/>
        <v>#N/A</v>
      </c>
      <c r="AL41" s="17"/>
      <c r="AM41" s="15" t="e">
        <f t="shared" si="2"/>
        <v>#N/A</v>
      </c>
      <c r="AN41" s="15" t="e">
        <f t="shared" si="3"/>
        <v>#N/A</v>
      </c>
      <c r="AO41" s="15" t="e">
        <f t="shared" si="4"/>
        <v>#N/A</v>
      </c>
      <c r="AP41" s="15" t="str">
        <f t="shared" si="5"/>
        <v/>
      </c>
      <c r="AQ41" s="15" t="e">
        <f t="shared" si="6"/>
        <v>#N/A</v>
      </c>
      <c r="AR41" s="15" t="e">
        <f t="shared" si="7"/>
        <v>#N/A</v>
      </c>
      <c r="AS41" s="15" t="e">
        <f t="shared" si="8"/>
        <v>#N/A</v>
      </c>
    </row>
    <row r="42" spans="1:45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15" t="e">
        <f t="shared" si="0"/>
        <v>#N/A</v>
      </c>
      <c r="AI42" s="16"/>
      <c r="AJ42" s="17"/>
      <c r="AK42" s="15" t="e">
        <f t="shared" si="1"/>
        <v>#N/A</v>
      </c>
      <c r="AL42" s="17"/>
      <c r="AM42" s="15" t="e">
        <f t="shared" si="2"/>
        <v>#N/A</v>
      </c>
      <c r="AN42" s="15" t="e">
        <f t="shared" si="3"/>
        <v>#N/A</v>
      </c>
      <c r="AO42" s="15" t="e">
        <f t="shared" si="4"/>
        <v>#N/A</v>
      </c>
      <c r="AP42" s="15" t="str">
        <f t="shared" si="5"/>
        <v/>
      </c>
      <c r="AQ42" s="15" t="e">
        <f t="shared" si="6"/>
        <v>#N/A</v>
      </c>
      <c r="AR42" s="15" t="e">
        <f t="shared" si="7"/>
        <v>#N/A</v>
      </c>
      <c r="AS42" s="15" t="e">
        <f t="shared" si="8"/>
        <v>#N/A</v>
      </c>
    </row>
    <row r="43" spans="1:45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15" t="e">
        <f t="shared" si="0"/>
        <v>#N/A</v>
      </c>
      <c r="AI43" s="16"/>
      <c r="AJ43" s="17"/>
      <c r="AK43" s="15" t="e">
        <f t="shared" si="1"/>
        <v>#N/A</v>
      </c>
      <c r="AL43" s="17"/>
      <c r="AM43" s="15" t="e">
        <f t="shared" si="2"/>
        <v>#N/A</v>
      </c>
      <c r="AN43" s="15" t="e">
        <f t="shared" si="3"/>
        <v>#N/A</v>
      </c>
      <c r="AO43" s="15" t="e">
        <f t="shared" si="4"/>
        <v>#N/A</v>
      </c>
      <c r="AP43" s="15" t="str">
        <f t="shared" si="5"/>
        <v/>
      </c>
      <c r="AQ43" s="15" t="e">
        <f t="shared" si="6"/>
        <v>#N/A</v>
      </c>
      <c r="AR43" s="15" t="e">
        <f t="shared" si="7"/>
        <v>#N/A</v>
      </c>
      <c r="AS43" s="15" t="e">
        <f t="shared" si="8"/>
        <v>#N/A</v>
      </c>
    </row>
    <row r="44" spans="1:45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15" t="e">
        <f t="shared" si="0"/>
        <v>#N/A</v>
      </c>
      <c r="AI44" s="16"/>
      <c r="AJ44" s="17"/>
      <c r="AK44" s="15" t="e">
        <f t="shared" si="1"/>
        <v>#N/A</v>
      </c>
      <c r="AL44" s="17"/>
      <c r="AM44" s="15" t="e">
        <f t="shared" si="2"/>
        <v>#N/A</v>
      </c>
      <c r="AN44" s="15" t="e">
        <f t="shared" si="3"/>
        <v>#N/A</v>
      </c>
      <c r="AO44" s="15" t="e">
        <f t="shared" si="4"/>
        <v>#N/A</v>
      </c>
      <c r="AP44" s="15" t="str">
        <f t="shared" si="5"/>
        <v/>
      </c>
      <c r="AQ44" s="15" t="e">
        <f t="shared" si="6"/>
        <v>#N/A</v>
      </c>
      <c r="AR44" s="15" t="e">
        <f t="shared" si="7"/>
        <v>#N/A</v>
      </c>
      <c r="AS44" s="15" t="e">
        <f t="shared" si="8"/>
        <v>#N/A</v>
      </c>
    </row>
    <row r="45" spans="1:45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15" t="e">
        <f t="shared" si="0"/>
        <v>#N/A</v>
      </c>
      <c r="AI45" s="16"/>
      <c r="AJ45" s="17"/>
      <c r="AK45" s="15" t="e">
        <f t="shared" si="1"/>
        <v>#N/A</v>
      </c>
      <c r="AL45" s="17"/>
      <c r="AM45" s="15" t="e">
        <f t="shared" si="2"/>
        <v>#N/A</v>
      </c>
      <c r="AN45" s="15" t="e">
        <f t="shared" si="3"/>
        <v>#N/A</v>
      </c>
      <c r="AO45" s="15" t="e">
        <f t="shared" si="4"/>
        <v>#N/A</v>
      </c>
      <c r="AP45" s="15" t="str">
        <f t="shared" si="5"/>
        <v/>
      </c>
      <c r="AQ45" s="15" t="e">
        <f t="shared" si="6"/>
        <v>#N/A</v>
      </c>
      <c r="AR45" s="15" t="e">
        <f t="shared" si="7"/>
        <v>#N/A</v>
      </c>
      <c r="AS45" s="15" t="e">
        <f t="shared" si="8"/>
        <v>#N/A</v>
      </c>
    </row>
    <row r="46" spans="1:45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15" t="e">
        <f t="shared" si="0"/>
        <v>#N/A</v>
      </c>
      <c r="AI46" s="16"/>
      <c r="AJ46" s="17"/>
      <c r="AK46" s="15" t="e">
        <f t="shared" si="1"/>
        <v>#N/A</v>
      </c>
      <c r="AL46" s="17"/>
      <c r="AM46" s="15" t="e">
        <f t="shared" si="2"/>
        <v>#N/A</v>
      </c>
      <c r="AN46" s="15" t="e">
        <f t="shared" si="3"/>
        <v>#N/A</v>
      </c>
      <c r="AO46" s="15" t="e">
        <f t="shared" si="4"/>
        <v>#N/A</v>
      </c>
      <c r="AP46" s="15" t="str">
        <f t="shared" si="5"/>
        <v/>
      </c>
      <c r="AQ46" s="15" t="e">
        <f t="shared" si="6"/>
        <v>#N/A</v>
      </c>
      <c r="AR46" s="15" t="e">
        <f t="shared" si="7"/>
        <v>#N/A</v>
      </c>
      <c r="AS46" s="15" t="e">
        <f t="shared" si="8"/>
        <v>#N/A</v>
      </c>
    </row>
    <row r="47" spans="1:45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15" t="e">
        <f t="shared" si="0"/>
        <v>#N/A</v>
      </c>
      <c r="AI47" s="16"/>
      <c r="AJ47" s="17"/>
      <c r="AK47" s="15" t="e">
        <f t="shared" si="1"/>
        <v>#N/A</v>
      </c>
      <c r="AL47" s="17"/>
      <c r="AM47" s="15" t="e">
        <f t="shared" si="2"/>
        <v>#N/A</v>
      </c>
      <c r="AN47" s="15" t="e">
        <f t="shared" si="3"/>
        <v>#N/A</v>
      </c>
      <c r="AO47" s="15" t="e">
        <f t="shared" si="4"/>
        <v>#N/A</v>
      </c>
      <c r="AP47" s="15" t="str">
        <f t="shared" si="5"/>
        <v/>
      </c>
      <c r="AQ47" s="15" t="e">
        <f t="shared" si="6"/>
        <v>#N/A</v>
      </c>
      <c r="AR47" s="15" t="e">
        <f t="shared" si="7"/>
        <v>#N/A</v>
      </c>
      <c r="AS47" s="15" t="e">
        <f t="shared" si="8"/>
        <v>#N/A</v>
      </c>
    </row>
    <row r="48" spans="1:45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15" t="e">
        <f t="shared" si="0"/>
        <v>#N/A</v>
      </c>
      <c r="AI48" s="16"/>
      <c r="AJ48" s="17"/>
      <c r="AK48" s="15" t="e">
        <f t="shared" si="1"/>
        <v>#N/A</v>
      </c>
      <c r="AL48" s="17"/>
      <c r="AM48" s="15" t="e">
        <f t="shared" si="2"/>
        <v>#N/A</v>
      </c>
      <c r="AN48" s="15" t="e">
        <f t="shared" si="3"/>
        <v>#N/A</v>
      </c>
      <c r="AO48" s="15" t="e">
        <f t="shared" si="4"/>
        <v>#N/A</v>
      </c>
      <c r="AP48" s="15" t="str">
        <f t="shared" si="5"/>
        <v/>
      </c>
      <c r="AQ48" s="15" t="e">
        <f t="shared" si="6"/>
        <v>#N/A</v>
      </c>
      <c r="AR48" s="15" t="e">
        <f t="shared" si="7"/>
        <v>#N/A</v>
      </c>
      <c r="AS48" s="15" t="e">
        <f t="shared" si="8"/>
        <v>#N/A</v>
      </c>
    </row>
    <row r="49" spans="1:45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15" t="e">
        <f t="shared" si="0"/>
        <v>#N/A</v>
      </c>
      <c r="AI49" s="16"/>
      <c r="AJ49" s="17"/>
      <c r="AK49" s="15" t="e">
        <f t="shared" si="1"/>
        <v>#N/A</v>
      </c>
      <c r="AL49" s="17"/>
      <c r="AM49" s="15" t="e">
        <f t="shared" si="2"/>
        <v>#N/A</v>
      </c>
      <c r="AN49" s="15" t="e">
        <f t="shared" si="3"/>
        <v>#N/A</v>
      </c>
      <c r="AO49" s="15" t="e">
        <f t="shared" si="4"/>
        <v>#N/A</v>
      </c>
      <c r="AP49" s="15" t="str">
        <f t="shared" si="5"/>
        <v/>
      </c>
      <c r="AQ49" s="15" t="e">
        <f t="shared" si="6"/>
        <v>#N/A</v>
      </c>
      <c r="AR49" s="15" t="e">
        <f t="shared" si="7"/>
        <v>#N/A</v>
      </c>
      <c r="AS49" s="15" t="e">
        <f t="shared" si="8"/>
        <v>#N/A</v>
      </c>
    </row>
    <row r="50" spans="1:45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15" t="e">
        <f t="shared" si="0"/>
        <v>#N/A</v>
      </c>
      <c r="AI50" s="16"/>
      <c r="AJ50" s="17"/>
      <c r="AK50" s="15" t="e">
        <f t="shared" si="1"/>
        <v>#N/A</v>
      </c>
      <c r="AL50" s="17"/>
      <c r="AM50" s="15" t="e">
        <f t="shared" si="2"/>
        <v>#N/A</v>
      </c>
      <c r="AN50" s="15" t="e">
        <f t="shared" si="3"/>
        <v>#N/A</v>
      </c>
      <c r="AO50" s="15" t="e">
        <f t="shared" si="4"/>
        <v>#N/A</v>
      </c>
      <c r="AP50" s="15" t="str">
        <f t="shared" si="5"/>
        <v/>
      </c>
      <c r="AQ50" s="15" t="e">
        <f t="shared" si="6"/>
        <v>#N/A</v>
      </c>
      <c r="AR50" s="15" t="e">
        <f t="shared" si="7"/>
        <v>#N/A</v>
      </c>
      <c r="AS50" s="15" t="e">
        <f t="shared" si="8"/>
        <v>#N/A</v>
      </c>
    </row>
    <row r="51" spans="1:45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15" t="e">
        <f t="shared" si="0"/>
        <v>#N/A</v>
      </c>
      <c r="AI51" s="16"/>
      <c r="AJ51" s="17"/>
      <c r="AK51" s="15" t="e">
        <f t="shared" si="1"/>
        <v>#N/A</v>
      </c>
      <c r="AL51" s="17"/>
      <c r="AM51" s="15" t="e">
        <f t="shared" si="2"/>
        <v>#N/A</v>
      </c>
      <c r="AN51" s="15" t="e">
        <f t="shared" si="3"/>
        <v>#N/A</v>
      </c>
      <c r="AO51" s="15" t="e">
        <f t="shared" si="4"/>
        <v>#N/A</v>
      </c>
      <c r="AP51" s="15" t="str">
        <f t="shared" si="5"/>
        <v/>
      </c>
      <c r="AQ51" s="15" t="e">
        <f t="shared" si="6"/>
        <v>#N/A</v>
      </c>
      <c r="AR51" s="15" t="e">
        <f t="shared" si="7"/>
        <v>#N/A</v>
      </c>
      <c r="AS51" s="15" t="e">
        <f t="shared" si="8"/>
        <v>#N/A</v>
      </c>
    </row>
    <row r="52" spans="1:45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15" t="e">
        <f t="shared" si="0"/>
        <v>#N/A</v>
      </c>
      <c r="AI52" s="16"/>
      <c r="AJ52" s="17"/>
      <c r="AK52" s="15" t="e">
        <f t="shared" si="1"/>
        <v>#N/A</v>
      </c>
      <c r="AL52" s="17"/>
      <c r="AM52" s="15" t="e">
        <f t="shared" si="2"/>
        <v>#N/A</v>
      </c>
      <c r="AN52" s="15" t="e">
        <f t="shared" si="3"/>
        <v>#N/A</v>
      </c>
      <c r="AO52" s="15" t="e">
        <f t="shared" si="4"/>
        <v>#N/A</v>
      </c>
      <c r="AP52" s="15" t="str">
        <f t="shared" si="5"/>
        <v/>
      </c>
      <c r="AQ52" s="15" t="e">
        <f t="shared" si="6"/>
        <v>#N/A</v>
      </c>
      <c r="AR52" s="15" t="e">
        <f t="shared" si="7"/>
        <v>#N/A</v>
      </c>
      <c r="AS52" s="15" t="e">
        <f t="shared" si="8"/>
        <v>#N/A</v>
      </c>
    </row>
    <row r="53" spans="1:45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15" t="e">
        <f t="shared" si="0"/>
        <v>#N/A</v>
      </c>
      <c r="AI53" s="16"/>
      <c r="AJ53" s="17"/>
      <c r="AK53" s="15" t="e">
        <f t="shared" si="1"/>
        <v>#N/A</v>
      </c>
      <c r="AL53" s="17"/>
      <c r="AM53" s="15" t="e">
        <f t="shared" si="2"/>
        <v>#N/A</v>
      </c>
      <c r="AN53" s="15" t="e">
        <f t="shared" si="3"/>
        <v>#N/A</v>
      </c>
      <c r="AO53" s="15" t="e">
        <f t="shared" si="4"/>
        <v>#N/A</v>
      </c>
      <c r="AP53" s="15" t="str">
        <f t="shared" si="5"/>
        <v/>
      </c>
      <c r="AQ53" s="15" t="e">
        <f t="shared" si="6"/>
        <v>#N/A</v>
      </c>
      <c r="AR53" s="15" t="e">
        <f t="shared" si="7"/>
        <v>#N/A</v>
      </c>
      <c r="AS53" s="15" t="e">
        <f t="shared" si="8"/>
        <v>#N/A</v>
      </c>
    </row>
    <row r="54" spans="1:45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15" t="e">
        <f t="shared" si="0"/>
        <v>#N/A</v>
      </c>
      <c r="AI54" s="16"/>
      <c r="AJ54" s="17"/>
      <c r="AK54" s="15" t="e">
        <f t="shared" si="1"/>
        <v>#N/A</v>
      </c>
      <c r="AL54" s="17"/>
      <c r="AM54" s="15" t="e">
        <f t="shared" si="2"/>
        <v>#N/A</v>
      </c>
      <c r="AN54" s="15" t="e">
        <f t="shared" si="3"/>
        <v>#N/A</v>
      </c>
      <c r="AO54" s="15" t="e">
        <f t="shared" si="4"/>
        <v>#N/A</v>
      </c>
      <c r="AP54" s="15" t="str">
        <f t="shared" si="5"/>
        <v/>
      </c>
      <c r="AQ54" s="15" t="e">
        <f t="shared" si="6"/>
        <v>#N/A</v>
      </c>
      <c r="AR54" s="15" t="e">
        <f t="shared" si="7"/>
        <v>#N/A</v>
      </c>
      <c r="AS54" s="15" t="e">
        <f t="shared" si="8"/>
        <v>#N/A</v>
      </c>
    </row>
    <row r="55" spans="1:45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15" t="e">
        <f t="shared" si="0"/>
        <v>#N/A</v>
      </c>
      <c r="AI55" s="16"/>
      <c r="AJ55" s="17"/>
      <c r="AK55" s="15" t="e">
        <f t="shared" si="1"/>
        <v>#N/A</v>
      </c>
      <c r="AL55" s="17"/>
      <c r="AM55" s="15" t="e">
        <f t="shared" si="2"/>
        <v>#N/A</v>
      </c>
      <c r="AN55" s="15" t="e">
        <f t="shared" si="3"/>
        <v>#N/A</v>
      </c>
      <c r="AO55" s="15" t="e">
        <f t="shared" si="4"/>
        <v>#N/A</v>
      </c>
      <c r="AP55" s="15" t="str">
        <f t="shared" si="5"/>
        <v/>
      </c>
      <c r="AQ55" s="15" t="e">
        <f t="shared" si="6"/>
        <v>#N/A</v>
      </c>
      <c r="AR55" s="15" t="e">
        <f t="shared" si="7"/>
        <v>#N/A</v>
      </c>
      <c r="AS55" s="15" t="e">
        <f t="shared" si="8"/>
        <v>#N/A</v>
      </c>
    </row>
    <row r="56" spans="1:45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15" t="e">
        <f t="shared" si="0"/>
        <v>#N/A</v>
      </c>
      <c r="AI56" s="16"/>
      <c r="AJ56" s="17"/>
      <c r="AK56" s="15" t="e">
        <f t="shared" si="1"/>
        <v>#N/A</v>
      </c>
      <c r="AL56" s="17"/>
      <c r="AM56" s="15" t="e">
        <f t="shared" si="2"/>
        <v>#N/A</v>
      </c>
      <c r="AN56" s="15" t="e">
        <f t="shared" si="3"/>
        <v>#N/A</v>
      </c>
      <c r="AO56" s="15" t="e">
        <f t="shared" si="4"/>
        <v>#N/A</v>
      </c>
      <c r="AP56" s="15" t="str">
        <f t="shared" si="5"/>
        <v/>
      </c>
      <c r="AQ56" s="15" t="e">
        <f t="shared" si="6"/>
        <v>#N/A</v>
      </c>
      <c r="AR56" s="15" t="e">
        <f t="shared" si="7"/>
        <v>#N/A</v>
      </c>
      <c r="AS56" s="15" t="e">
        <f t="shared" si="8"/>
        <v>#N/A</v>
      </c>
    </row>
    <row r="57" spans="1:45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15" t="e">
        <f t="shared" si="0"/>
        <v>#N/A</v>
      </c>
      <c r="AI57" s="16"/>
      <c r="AJ57" s="17"/>
      <c r="AK57" s="15" t="e">
        <f t="shared" si="1"/>
        <v>#N/A</v>
      </c>
      <c r="AL57" s="17"/>
      <c r="AM57" s="15" t="e">
        <f t="shared" si="2"/>
        <v>#N/A</v>
      </c>
      <c r="AN57" s="15" t="e">
        <f t="shared" si="3"/>
        <v>#N/A</v>
      </c>
      <c r="AO57" s="15" t="e">
        <f t="shared" si="4"/>
        <v>#N/A</v>
      </c>
      <c r="AP57" s="15" t="str">
        <f t="shared" si="5"/>
        <v/>
      </c>
      <c r="AQ57" s="15" t="e">
        <f t="shared" si="6"/>
        <v>#N/A</v>
      </c>
      <c r="AR57" s="15" t="e">
        <f t="shared" si="7"/>
        <v>#N/A</v>
      </c>
      <c r="AS57" s="15" t="e">
        <f t="shared" si="8"/>
        <v>#N/A</v>
      </c>
    </row>
    <row r="58" spans="1:45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15" t="e">
        <f t="shared" si="0"/>
        <v>#N/A</v>
      </c>
      <c r="AI58" s="16"/>
      <c r="AJ58" s="17"/>
      <c r="AK58" s="15" t="e">
        <f t="shared" si="1"/>
        <v>#N/A</v>
      </c>
      <c r="AL58" s="17"/>
      <c r="AM58" s="15" t="e">
        <f t="shared" si="2"/>
        <v>#N/A</v>
      </c>
      <c r="AN58" s="15" t="e">
        <f t="shared" si="3"/>
        <v>#N/A</v>
      </c>
      <c r="AO58" s="15" t="e">
        <f t="shared" si="4"/>
        <v>#N/A</v>
      </c>
      <c r="AP58" s="15" t="str">
        <f t="shared" si="5"/>
        <v/>
      </c>
      <c r="AQ58" s="15" t="e">
        <f t="shared" si="6"/>
        <v>#N/A</v>
      </c>
      <c r="AR58" s="15" t="e">
        <f t="shared" si="7"/>
        <v>#N/A</v>
      </c>
      <c r="AS58" s="15" t="e">
        <f t="shared" si="8"/>
        <v>#N/A</v>
      </c>
    </row>
    <row r="59" spans="1:45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15" t="e">
        <f t="shared" si="0"/>
        <v>#N/A</v>
      </c>
      <c r="AI59" s="16"/>
      <c r="AJ59" s="17"/>
      <c r="AK59" s="15" t="e">
        <f t="shared" si="1"/>
        <v>#N/A</v>
      </c>
      <c r="AL59" s="17"/>
      <c r="AM59" s="15" t="e">
        <f t="shared" si="2"/>
        <v>#N/A</v>
      </c>
      <c r="AN59" s="15" t="e">
        <f t="shared" si="3"/>
        <v>#N/A</v>
      </c>
      <c r="AO59" s="15" t="e">
        <f t="shared" si="4"/>
        <v>#N/A</v>
      </c>
      <c r="AP59" s="15" t="str">
        <f t="shared" si="5"/>
        <v/>
      </c>
      <c r="AQ59" s="15" t="e">
        <f t="shared" si="6"/>
        <v>#N/A</v>
      </c>
      <c r="AR59" s="15" t="e">
        <f t="shared" si="7"/>
        <v>#N/A</v>
      </c>
      <c r="AS59" s="15" t="e">
        <f t="shared" si="8"/>
        <v>#N/A</v>
      </c>
    </row>
    <row r="60" spans="1:45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15" t="e">
        <f t="shared" si="0"/>
        <v>#N/A</v>
      </c>
      <c r="AI60" s="16"/>
      <c r="AJ60" s="17"/>
      <c r="AK60" s="15" t="e">
        <f t="shared" si="1"/>
        <v>#N/A</v>
      </c>
      <c r="AL60" s="17"/>
      <c r="AM60" s="15" t="e">
        <f t="shared" si="2"/>
        <v>#N/A</v>
      </c>
      <c r="AN60" s="15" t="e">
        <f t="shared" si="3"/>
        <v>#N/A</v>
      </c>
      <c r="AO60" s="15" t="e">
        <f t="shared" si="4"/>
        <v>#N/A</v>
      </c>
      <c r="AP60" s="15" t="str">
        <f t="shared" si="5"/>
        <v/>
      </c>
      <c r="AQ60" s="15" t="e">
        <f t="shared" si="6"/>
        <v>#N/A</v>
      </c>
      <c r="AR60" s="15" t="e">
        <f t="shared" si="7"/>
        <v>#N/A</v>
      </c>
      <c r="AS60" s="15" t="e">
        <f t="shared" si="8"/>
        <v>#N/A</v>
      </c>
    </row>
    <row r="61" spans="1:45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15" t="e">
        <f t="shared" si="0"/>
        <v>#N/A</v>
      </c>
      <c r="AI61" s="16"/>
      <c r="AJ61" s="17"/>
      <c r="AK61" s="15" t="e">
        <f t="shared" si="1"/>
        <v>#N/A</v>
      </c>
      <c r="AL61" s="17"/>
      <c r="AM61" s="15" t="e">
        <f t="shared" si="2"/>
        <v>#N/A</v>
      </c>
      <c r="AN61" s="15" t="e">
        <f t="shared" si="3"/>
        <v>#N/A</v>
      </c>
      <c r="AO61" s="15" t="e">
        <f t="shared" si="4"/>
        <v>#N/A</v>
      </c>
      <c r="AP61" s="15" t="str">
        <f t="shared" si="5"/>
        <v/>
      </c>
      <c r="AQ61" s="15" t="e">
        <f t="shared" si="6"/>
        <v>#N/A</v>
      </c>
      <c r="AR61" s="15" t="e">
        <f t="shared" si="7"/>
        <v>#N/A</v>
      </c>
      <c r="AS61" s="15" t="e">
        <f t="shared" si="8"/>
        <v>#N/A</v>
      </c>
    </row>
    <row r="62" spans="1:45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15" t="e">
        <f t="shared" si="0"/>
        <v>#N/A</v>
      </c>
      <c r="AI62" s="16"/>
      <c r="AJ62" s="17"/>
      <c r="AK62" s="15" t="e">
        <f t="shared" si="1"/>
        <v>#N/A</v>
      </c>
      <c r="AL62" s="17"/>
      <c r="AM62" s="15" t="e">
        <f t="shared" si="2"/>
        <v>#N/A</v>
      </c>
      <c r="AN62" s="15" t="e">
        <f t="shared" si="3"/>
        <v>#N/A</v>
      </c>
      <c r="AO62" s="15" t="e">
        <f t="shared" si="4"/>
        <v>#N/A</v>
      </c>
      <c r="AP62" s="15" t="str">
        <f t="shared" si="5"/>
        <v/>
      </c>
      <c r="AQ62" s="15" t="e">
        <f t="shared" si="6"/>
        <v>#N/A</v>
      </c>
      <c r="AR62" s="15" t="e">
        <f t="shared" si="7"/>
        <v>#N/A</v>
      </c>
      <c r="AS62" s="15" t="e">
        <f t="shared" si="8"/>
        <v>#N/A</v>
      </c>
    </row>
    <row r="63" spans="1:45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15" t="e">
        <f t="shared" si="0"/>
        <v>#N/A</v>
      </c>
      <c r="AI63" s="16"/>
      <c r="AJ63" s="17"/>
      <c r="AK63" s="15" t="e">
        <f t="shared" si="1"/>
        <v>#N/A</v>
      </c>
      <c r="AL63" s="17"/>
      <c r="AM63" s="15" t="e">
        <f t="shared" si="2"/>
        <v>#N/A</v>
      </c>
      <c r="AN63" s="15" t="e">
        <f t="shared" si="3"/>
        <v>#N/A</v>
      </c>
      <c r="AO63" s="15" t="e">
        <f t="shared" si="4"/>
        <v>#N/A</v>
      </c>
      <c r="AP63" s="15" t="str">
        <f t="shared" si="5"/>
        <v/>
      </c>
      <c r="AQ63" s="15" t="e">
        <f t="shared" si="6"/>
        <v>#N/A</v>
      </c>
      <c r="AR63" s="15" t="e">
        <f t="shared" si="7"/>
        <v>#N/A</v>
      </c>
      <c r="AS63" s="15" t="e">
        <f t="shared" si="8"/>
        <v>#N/A</v>
      </c>
    </row>
    <row r="64" spans="1:45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15" t="e">
        <f t="shared" si="0"/>
        <v>#N/A</v>
      </c>
      <c r="AI64" s="16"/>
      <c r="AJ64" s="17"/>
      <c r="AK64" s="15" t="e">
        <f t="shared" si="1"/>
        <v>#N/A</v>
      </c>
      <c r="AL64" s="17"/>
      <c r="AM64" s="15" t="e">
        <f t="shared" si="2"/>
        <v>#N/A</v>
      </c>
      <c r="AN64" s="15" t="e">
        <f t="shared" si="3"/>
        <v>#N/A</v>
      </c>
      <c r="AO64" s="15" t="e">
        <f t="shared" si="4"/>
        <v>#N/A</v>
      </c>
      <c r="AP64" s="15" t="str">
        <f t="shared" si="5"/>
        <v/>
      </c>
      <c r="AQ64" s="15" t="e">
        <f t="shared" si="6"/>
        <v>#N/A</v>
      </c>
      <c r="AR64" s="15" t="e">
        <f t="shared" si="7"/>
        <v>#N/A</v>
      </c>
      <c r="AS64" s="15" t="e">
        <f t="shared" si="8"/>
        <v>#N/A</v>
      </c>
    </row>
    <row r="65" spans="1:45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15" t="e">
        <f t="shared" si="0"/>
        <v>#N/A</v>
      </c>
      <c r="AI65" s="16"/>
      <c r="AJ65" s="17"/>
      <c r="AK65" s="15" t="e">
        <f t="shared" si="1"/>
        <v>#N/A</v>
      </c>
      <c r="AL65" s="17"/>
      <c r="AM65" s="15" t="e">
        <f t="shared" si="2"/>
        <v>#N/A</v>
      </c>
      <c r="AN65" s="15" t="e">
        <f t="shared" si="3"/>
        <v>#N/A</v>
      </c>
      <c r="AO65" s="15" t="e">
        <f t="shared" si="4"/>
        <v>#N/A</v>
      </c>
      <c r="AP65" s="15" t="str">
        <f t="shared" si="5"/>
        <v/>
      </c>
      <c r="AQ65" s="15" t="e">
        <f t="shared" si="6"/>
        <v>#N/A</v>
      </c>
      <c r="AR65" s="15" t="e">
        <f t="shared" si="7"/>
        <v>#N/A</v>
      </c>
      <c r="AS65" s="15" t="e">
        <f t="shared" si="8"/>
        <v>#N/A</v>
      </c>
    </row>
    <row r="66" spans="1:45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15" t="e">
        <f t="shared" si="0"/>
        <v>#N/A</v>
      </c>
      <c r="AI66" s="16"/>
      <c r="AJ66" s="17"/>
      <c r="AK66" s="15" t="e">
        <f t="shared" si="1"/>
        <v>#N/A</v>
      </c>
      <c r="AL66" s="17"/>
      <c r="AM66" s="15" t="e">
        <f t="shared" si="2"/>
        <v>#N/A</v>
      </c>
      <c r="AN66" s="15" t="e">
        <f t="shared" si="3"/>
        <v>#N/A</v>
      </c>
      <c r="AO66" s="15" t="e">
        <f t="shared" si="4"/>
        <v>#N/A</v>
      </c>
      <c r="AP66" s="15" t="str">
        <f t="shared" si="5"/>
        <v/>
      </c>
      <c r="AQ66" s="15" t="e">
        <f t="shared" si="6"/>
        <v>#N/A</v>
      </c>
      <c r="AR66" s="15" t="e">
        <f t="shared" si="7"/>
        <v>#N/A</v>
      </c>
      <c r="AS66" s="15" t="e">
        <f t="shared" si="8"/>
        <v>#N/A</v>
      </c>
    </row>
    <row r="67" spans="1:45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15" t="e">
        <f t="shared" si="0"/>
        <v>#N/A</v>
      </c>
      <c r="AI67" s="16"/>
      <c r="AJ67" s="17"/>
      <c r="AK67" s="15" t="e">
        <f t="shared" si="1"/>
        <v>#N/A</v>
      </c>
      <c r="AL67" s="17"/>
      <c r="AM67" s="15" t="e">
        <f t="shared" si="2"/>
        <v>#N/A</v>
      </c>
      <c r="AN67" s="15" t="e">
        <f t="shared" si="3"/>
        <v>#N/A</v>
      </c>
      <c r="AO67" s="15" t="e">
        <f t="shared" si="4"/>
        <v>#N/A</v>
      </c>
      <c r="AP67" s="15" t="str">
        <f t="shared" si="5"/>
        <v/>
      </c>
      <c r="AQ67" s="15" t="e">
        <f t="shared" si="6"/>
        <v>#N/A</v>
      </c>
      <c r="AR67" s="15" t="e">
        <f t="shared" si="7"/>
        <v>#N/A</v>
      </c>
      <c r="AS67" s="15" t="e">
        <f t="shared" si="8"/>
        <v>#N/A</v>
      </c>
    </row>
    <row r="68" spans="1:45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15" t="e">
        <f t="shared" si="0"/>
        <v>#N/A</v>
      </c>
      <c r="AI68" s="16"/>
      <c r="AJ68" s="17"/>
      <c r="AK68" s="15" t="e">
        <f t="shared" si="1"/>
        <v>#N/A</v>
      </c>
      <c r="AL68" s="17"/>
      <c r="AM68" s="15" t="e">
        <f t="shared" si="2"/>
        <v>#N/A</v>
      </c>
      <c r="AN68" s="15" t="e">
        <f t="shared" si="3"/>
        <v>#N/A</v>
      </c>
      <c r="AO68" s="15" t="e">
        <f t="shared" si="4"/>
        <v>#N/A</v>
      </c>
      <c r="AP68" s="15" t="str">
        <f t="shared" si="5"/>
        <v/>
      </c>
      <c r="AQ68" s="15" t="e">
        <f t="shared" si="6"/>
        <v>#N/A</v>
      </c>
      <c r="AR68" s="15" t="e">
        <f t="shared" si="7"/>
        <v>#N/A</v>
      </c>
      <c r="AS68" s="15" t="e">
        <f t="shared" si="8"/>
        <v>#N/A</v>
      </c>
    </row>
    <row r="69" spans="1:45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15" t="e">
        <f t="shared" si="0"/>
        <v>#N/A</v>
      </c>
      <c r="AI69" s="16"/>
      <c r="AJ69" s="17"/>
      <c r="AK69" s="15" t="e">
        <f t="shared" si="1"/>
        <v>#N/A</v>
      </c>
      <c r="AL69" s="17"/>
      <c r="AM69" s="15" t="e">
        <f t="shared" si="2"/>
        <v>#N/A</v>
      </c>
      <c r="AN69" s="15" t="e">
        <f t="shared" si="3"/>
        <v>#N/A</v>
      </c>
      <c r="AO69" s="15" t="e">
        <f t="shared" si="4"/>
        <v>#N/A</v>
      </c>
      <c r="AP69" s="15" t="str">
        <f t="shared" si="5"/>
        <v/>
      </c>
      <c r="AQ69" s="15" t="e">
        <f t="shared" si="6"/>
        <v>#N/A</v>
      </c>
      <c r="AR69" s="15" t="e">
        <f t="shared" si="7"/>
        <v>#N/A</v>
      </c>
      <c r="AS69" s="15" t="e">
        <f t="shared" si="8"/>
        <v>#N/A</v>
      </c>
    </row>
    <row r="70" spans="1:45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15" t="e">
        <f t="shared" si="0"/>
        <v>#N/A</v>
      </c>
      <c r="AI70" s="16"/>
      <c r="AJ70" s="17"/>
      <c r="AK70" s="15" t="e">
        <f t="shared" si="1"/>
        <v>#N/A</v>
      </c>
      <c r="AL70" s="17"/>
      <c r="AM70" s="15" t="e">
        <f t="shared" si="2"/>
        <v>#N/A</v>
      </c>
      <c r="AN70" s="15" t="e">
        <f t="shared" si="3"/>
        <v>#N/A</v>
      </c>
      <c r="AO70" s="15" t="e">
        <f t="shared" si="4"/>
        <v>#N/A</v>
      </c>
      <c r="AP70" s="15" t="str">
        <f t="shared" si="5"/>
        <v/>
      </c>
      <c r="AQ70" s="15" t="e">
        <f t="shared" si="6"/>
        <v>#N/A</v>
      </c>
      <c r="AR70" s="15" t="e">
        <f t="shared" si="7"/>
        <v>#N/A</v>
      </c>
      <c r="AS70" s="15" t="e">
        <f t="shared" si="8"/>
        <v>#N/A</v>
      </c>
    </row>
    <row r="71" spans="1:45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15" t="e">
        <f t="shared" si="0"/>
        <v>#N/A</v>
      </c>
      <c r="AI71" s="16"/>
      <c r="AJ71" s="17"/>
      <c r="AK71" s="15" t="e">
        <f t="shared" si="1"/>
        <v>#N/A</v>
      </c>
      <c r="AL71" s="17"/>
      <c r="AM71" s="15" t="e">
        <f t="shared" si="2"/>
        <v>#N/A</v>
      </c>
      <c r="AN71" s="15" t="e">
        <f t="shared" si="3"/>
        <v>#N/A</v>
      </c>
      <c r="AO71" s="15" t="e">
        <f t="shared" si="4"/>
        <v>#N/A</v>
      </c>
      <c r="AP71" s="15" t="str">
        <f t="shared" si="5"/>
        <v/>
      </c>
      <c r="AQ71" s="15" t="e">
        <f t="shared" si="6"/>
        <v>#N/A</v>
      </c>
      <c r="AR71" s="15" t="e">
        <f t="shared" si="7"/>
        <v>#N/A</v>
      </c>
      <c r="AS71" s="15" t="e">
        <f t="shared" si="8"/>
        <v>#N/A</v>
      </c>
    </row>
    <row r="72" spans="1:45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15" t="e">
        <f t="shared" si="0"/>
        <v>#N/A</v>
      </c>
      <c r="AI72" s="16"/>
      <c r="AJ72" s="17"/>
      <c r="AK72" s="15" t="e">
        <f t="shared" si="1"/>
        <v>#N/A</v>
      </c>
      <c r="AL72" s="17"/>
      <c r="AM72" s="15" t="e">
        <f t="shared" si="2"/>
        <v>#N/A</v>
      </c>
      <c r="AN72" s="15" t="e">
        <f t="shared" si="3"/>
        <v>#N/A</v>
      </c>
      <c r="AO72" s="15" t="e">
        <f t="shared" si="4"/>
        <v>#N/A</v>
      </c>
      <c r="AP72" s="15" t="str">
        <f t="shared" si="5"/>
        <v/>
      </c>
      <c r="AQ72" s="15" t="e">
        <f t="shared" si="6"/>
        <v>#N/A</v>
      </c>
      <c r="AR72" s="15" t="e">
        <f t="shared" si="7"/>
        <v>#N/A</v>
      </c>
      <c r="AS72" s="15" t="e">
        <f t="shared" si="8"/>
        <v>#N/A</v>
      </c>
    </row>
    <row r="73" spans="1:45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15" t="e">
        <f t="shared" si="0"/>
        <v>#N/A</v>
      </c>
      <c r="AI73" s="16"/>
      <c r="AJ73" s="17"/>
      <c r="AK73" s="15" t="e">
        <f t="shared" si="1"/>
        <v>#N/A</v>
      </c>
      <c r="AL73" s="17"/>
      <c r="AM73" s="15" t="e">
        <f t="shared" si="2"/>
        <v>#N/A</v>
      </c>
      <c r="AN73" s="15" t="e">
        <f t="shared" si="3"/>
        <v>#N/A</v>
      </c>
      <c r="AO73" s="15" t="e">
        <f t="shared" si="4"/>
        <v>#N/A</v>
      </c>
      <c r="AP73" s="15" t="str">
        <f t="shared" si="5"/>
        <v/>
      </c>
      <c r="AQ73" s="15" t="e">
        <f t="shared" si="6"/>
        <v>#N/A</v>
      </c>
      <c r="AR73" s="15" t="e">
        <f t="shared" si="7"/>
        <v>#N/A</v>
      </c>
      <c r="AS73" s="15" t="e">
        <f t="shared" si="8"/>
        <v>#N/A</v>
      </c>
    </row>
    <row r="74" spans="1:45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15" t="e">
        <f t="shared" ref="AH74:AH137" si="9">VLOOKUP(B74, 推薦機関コード, 2, FALSE)&amp;""</f>
        <v>#N/A</v>
      </c>
      <c r="AI74" s="16"/>
      <c r="AJ74" s="17"/>
      <c r="AK74" s="15" t="e">
        <f t="shared" ref="AK74:AK137" si="10">VLOOKUP(AJ74,全欠フラグ, 2, FALSE)&amp;""</f>
        <v>#N/A</v>
      </c>
      <c r="AL74" s="17"/>
      <c r="AM74" s="15" t="e">
        <f t="shared" ref="AM74:AM137" si="11">VLOOKUP(AL74,修了証フラグ, 2, FALSE)&amp;""</f>
        <v>#N/A</v>
      </c>
      <c r="AN74" s="15" t="e">
        <f t="shared" ref="AN74:AN137" si="12">VLOOKUP(B74, 都市コード_都市タイプ, 3, FALSE)&amp;""</f>
        <v>#N/A</v>
      </c>
      <c r="AO74" s="15" t="e">
        <f t="shared" ref="AO74:AO137" si="13">VLOOKUP(B74, 都市コード_都市タイプ, 4, FALSE)&amp;""</f>
        <v>#N/A</v>
      </c>
      <c r="AP74" s="15" t="str">
        <f t="shared" ref="AP74:AP137" si="14">E74&amp;""</f>
        <v/>
      </c>
      <c r="AQ74" s="15" t="e">
        <f t="shared" ref="AQ74:AQ137" si="15">VLOOKUP(F74, 性別コード, 2, FALSE)&amp;""</f>
        <v>#N/A</v>
      </c>
      <c r="AR74" s="15" t="e">
        <f t="shared" ref="AR74:AR137" si="16">VLOOKUP(H74, 所属職名コード, 2, FALSE)&amp;""</f>
        <v>#N/A</v>
      </c>
      <c r="AS74" s="15" t="e">
        <f t="shared" ref="AS74:AS137" si="17">VLOOKUP(L74, 所属機関種別コード, 2, FALSE)&amp;""</f>
        <v>#N/A</v>
      </c>
    </row>
    <row r="75" spans="1:45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15" t="e">
        <f t="shared" si="9"/>
        <v>#N/A</v>
      </c>
      <c r="AI75" s="16"/>
      <c r="AJ75" s="17"/>
      <c r="AK75" s="15" t="e">
        <f t="shared" si="10"/>
        <v>#N/A</v>
      </c>
      <c r="AL75" s="17"/>
      <c r="AM75" s="15" t="e">
        <f t="shared" si="11"/>
        <v>#N/A</v>
      </c>
      <c r="AN75" s="15" t="e">
        <f t="shared" si="12"/>
        <v>#N/A</v>
      </c>
      <c r="AO75" s="15" t="e">
        <f t="shared" si="13"/>
        <v>#N/A</v>
      </c>
      <c r="AP75" s="15" t="str">
        <f t="shared" si="14"/>
        <v/>
      </c>
      <c r="AQ75" s="15" t="e">
        <f t="shared" si="15"/>
        <v>#N/A</v>
      </c>
      <c r="AR75" s="15" t="e">
        <f t="shared" si="16"/>
        <v>#N/A</v>
      </c>
      <c r="AS75" s="15" t="e">
        <f t="shared" si="17"/>
        <v>#N/A</v>
      </c>
    </row>
    <row r="76" spans="1:45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15" t="e">
        <f t="shared" si="9"/>
        <v>#N/A</v>
      </c>
      <c r="AI76" s="16"/>
      <c r="AJ76" s="17"/>
      <c r="AK76" s="15" t="e">
        <f t="shared" si="10"/>
        <v>#N/A</v>
      </c>
      <c r="AL76" s="17"/>
      <c r="AM76" s="15" t="e">
        <f t="shared" si="11"/>
        <v>#N/A</v>
      </c>
      <c r="AN76" s="15" t="e">
        <f t="shared" si="12"/>
        <v>#N/A</v>
      </c>
      <c r="AO76" s="15" t="e">
        <f t="shared" si="13"/>
        <v>#N/A</v>
      </c>
      <c r="AP76" s="15" t="str">
        <f t="shared" si="14"/>
        <v/>
      </c>
      <c r="AQ76" s="15" t="e">
        <f t="shared" si="15"/>
        <v>#N/A</v>
      </c>
      <c r="AR76" s="15" t="e">
        <f t="shared" si="16"/>
        <v>#N/A</v>
      </c>
      <c r="AS76" s="15" t="e">
        <f t="shared" si="17"/>
        <v>#N/A</v>
      </c>
    </row>
    <row r="77" spans="1:45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15" t="e">
        <f t="shared" si="9"/>
        <v>#N/A</v>
      </c>
      <c r="AI77" s="16"/>
      <c r="AJ77" s="17"/>
      <c r="AK77" s="15" t="e">
        <f t="shared" si="10"/>
        <v>#N/A</v>
      </c>
      <c r="AL77" s="17"/>
      <c r="AM77" s="15" t="e">
        <f t="shared" si="11"/>
        <v>#N/A</v>
      </c>
      <c r="AN77" s="15" t="e">
        <f t="shared" si="12"/>
        <v>#N/A</v>
      </c>
      <c r="AO77" s="15" t="e">
        <f t="shared" si="13"/>
        <v>#N/A</v>
      </c>
      <c r="AP77" s="15" t="str">
        <f t="shared" si="14"/>
        <v/>
      </c>
      <c r="AQ77" s="15" t="e">
        <f t="shared" si="15"/>
        <v>#N/A</v>
      </c>
      <c r="AR77" s="15" t="e">
        <f t="shared" si="16"/>
        <v>#N/A</v>
      </c>
      <c r="AS77" s="15" t="e">
        <f t="shared" si="17"/>
        <v>#N/A</v>
      </c>
    </row>
    <row r="78" spans="1:45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15" t="e">
        <f t="shared" si="9"/>
        <v>#N/A</v>
      </c>
      <c r="AI78" s="16"/>
      <c r="AJ78" s="17"/>
      <c r="AK78" s="15" t="e">
        <f t="shared" si="10"/>
        <v>#N/A</v>
      </c>
      <c r="AL78" s="17"/>
      <c r="AM78" s="15" t="e">
        <f t="shared" si="11"/>
        <v>#N/A</v>
      </c>
      <c r="AN78" s="15" t="e">
        <f t="shared" si="12"/>
        <v>#N/A</v>
      </c>
      <c r="AO78" s="15" t="e">
        <f t="shared" si="13"/>
        <v>#N/A</v>
      </c>
      <c r="AP78" s="15" t="str">
        <f t="shared" si="14"/>
        <v/>
      </c>
      <c r="AQ78" s="15" t="e">
        <f t="shared" si="15"/>
        <v>#N/A</v>
      </c>
      <c r="AR78" s="15" t="e">
        <f t="shared" si="16"/>
        <v>#N/A</v>
      </c>
      <c r="AS78" s="15" t="e">
        <f t="shared" si="17"/>
        <v>#N/A</v>
      </c>
    </row>
    <row r="79" spans="1:45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15" t="e">
        <f t="shared" si="9"/>
        <v>#N/A</v>
      </c>
      <c r="AI79" s="16"/>
      <c r="AJ79" s="17"/>
      <c r="AK79" s="15" t="e">
        <f t="shared" si="10"/>
        <v>#N/A</v>
      </c>
      <c r="AL79" s="17"/>
      <c r="AM79" s="15" t="e">
        <f t="shared" si="11"/>
        <v>#N/A</v>
      </c>
      <c r="AN79" s="15" t="e">
        <f t="shared" si="12"/>
        <v>#N/A</v>
      </c>
      <c r="AO79" s="15" t="e">
        <f t="shared" si="13"/>
        <v>#N/A</v>
      </c>
      <c r="AP79" s="15" t="str">
        <f t="shared" si="14"/>
        <v/>
      </c>
      <c r="AQ79" s="15" t="e">
        <f t="shared" si="15"/>
        <v>#N/A</v>
      </c>
      <c r="AR79" s="15" t="e">
        <f t="shared" si="16"/>
        <v>#N/A</v>
      </c>
      <c r="AS79" s="15" t="e">
        <f t="shared" si="17"/>
        <v>#N/A</v>
      </c>
    </row>
    <row r="80" spans="1:45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15" t="e">
        <f t="shared" si="9"/>
        <v>#N/A</v>
      </c>
      <c r="AI80" s="16"/>
      <c r="AJ80" s="17"/>
      <c r="AK80" s="15" t="e">
        <f t="shared" si="10"/>
        <v>#N/A</v>
      </c>
      <c r="AL80" s="17"/>
      <c r="AM80" s="15" t="e">
        <f t="shared" si="11"/>
        <v>#N/A</v>
      </c>
      <c r="AN80" s="15" t="e">
        <f t="shared" si="12"/>
        <v>#N/A</v>
      </c>
      <c r="AO80" s="15" t="e">
        <f t="shared" si="13"/>
        <v>#N/A</v>
      </c>
      <c r="AP80" s="15" t="str">
        <f t="shared" si="14"/>
        <v/>
      </c>
      <c r="AQ80" s="15" t="e">
        <f t="shared" si="15"/>
        <v>#N/A</v>
      </c>
      <c r="AR80" s="15" t="e">
        <f t="shared" si="16"/>
        <v>#N/A</v>
      </c>
      <c r="AS80" s="15" t="e">
        <f t="shared" si="17"/>
        <v>#N/A</v>
      </c>
    </row>
    <row r="81" spans="1:45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15" t="e">
        <f t="shared" si="9"/>
        <v>#N/A</v>
      </c>
      <c r="AI81" s="16"/>
      <c r="AJ81" s="17"/>
      <c r="AK81" s="15" t="e">
        <f t="shared" si="10"/>
        <v>#N/A</v>
      </c>
      <c r="AL81" s="17"/>
      <c r="AM81" s="15" t="e">
        <f t="shared" si="11"/>
        <v>#N/A</v>
      </c>
      <c r="AN81" s="15" t="e">
        <f t="shared" si="12"/>
        <v>#N/A</v>
      </c>
      <c r="AO81" s="15" t="e">
        <f t="shared" si="13"/>
        <v>#N/A</v>
      </c>
      <c r="AP81" s="15" t="str">
        <f t="shared" si="14"/>
        <v/>
      </c>
      <c r="AQ81" s="15" t="e">
        <f t="shared" si="15"/>
        <v>#N/A</v>
      </c>
      <c r="AR81" s="15" t="e">
        <f t="shared" si="16"/>
        <v>#N/A</v>
      </c>
      <c r="AS81" s="15" t="e">
        <f t="shared" si="17"/>
        <v>#N/A</v>
      </c>
    </row>
    <row r="82" spans="1:45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15" t="e">
        <f t="shared" si="9"/>
        <v>#N/A</v>
      </c>
      <c r="AI82" s="16"/>
      <c r="AJ82" s="17"/>
      <c r="AK82" s="15" t="e">
        <f t="shared" si="10"/>
        <v>#N/A</v>
      </c>
      <c r="AL82" s="17"/>
      <c r="AM82" s="15" t="e">
        <f t="shared" si="11"/>
        <v>#N/A</v>
      </c>
      <c r="AN82" s="15" t="e">
        <f t="shared" si="12"/>
        <v>#N/A</v>
      </c>
      <c r="AO82" s="15" t="e">
        <f t="shared" si="13"/>
        <v>#N/A</v>
      </c>
      <c r="AP82" s="15" t="str">
        <f t="shared" si="14"/>
        <v/>
      </c>
      <c r="AQ82" s="15" t="e">
        <f t="shared" si="15"/>
        <v>#N/A</v>
      </c>
      <c r="AR82" s="15" t="e">
        <f t="shared" si="16"/>
        <v>#N/A</v>
      </c>
      <c r="AS82" s="15" t="e">
        <f t="shared" si="17"/>
        <v>#N/A</v>
      </c>
    </row>
    <row r="83" spans="1:45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15" t="e">
        <f t="shared" si="9"/>
        <v>#N/A</v>
      </c>
      <c r="AI83" s="16"/>
      <c r="AJ83" s="17"/>
      <c r="AK83" s="15" t="e">
        <f t="shared" si="10"/>
        <v>#N/A</v>
      </c>
      <c r="AL83" s="17"/>
      <c r="AM83" s="15" t="e">
        <f t="shared" si="11"/>
        <v>#N/A</v>
      </c>
      <c r="AN83" s="15" t="e">
        <f t="shared" si="12"/>
        <v>#N/A</v>
      </c>
      <c r="AO83" s="15" t="e">
        <f t="shared" si="13"/>
        <v>#N/A</v>
      </c>
      <c r="AP83" s="15" t="str">
        <f t="shared" si="14"/>
        <v/>
      </c>
      <c r="AQ83" s="15" t="e">
        <f t="shared" si="15"/>
        <v>#N/A</v>
      </c>
      <c r="AR83" s="15" t="e">
        <f t="shared" si="16"/>
        <v>#N/A</v>
      </c>
      <c r="AS83" s="15" t="e">
        <f t="shared" si="17"/>
        <v>#N/A</v>
      </c>
    </row>
    <row r="84" spans="1:45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15" t="e">
        <f t="shared" si="9"/>
        <v>#N/A</v>
      </c>
      <c r="AI84" s="16"/>
      <c r="AJ84" s="17"/>
      <c r="AK84" s="15" t="e">
        <f t="shared" si="10"/>
        <v>#N/A</v>
      </c>
      <c r="AL84" s="17"/>
      <c r="AM84" s="15" t="e">
        <f t="shared" si="11"/>
        <v>#N/A</v>
      </c>
      <c r="AN84" s="15" t="e">
        <f t="shared" si="12"/>
        <v>#N/A</v>
      </c>
      <c r="AO84" s="15" t="e">
        <f t="shared" si="13"/>
        <v>#N/A</v>
      </c>
      <c r="AP84" s="15" t="str">
        <f t="shared" si="14"/>
        <v/>
      </c>
      <c r="AQ84" s="15" t="e">
        <f t="shared" si="15"/>
        <v>#N/A</v>
      </c>
      <c r="AR84" s="15" t="e">
        <f t="shared" si="16"/>
        <v>#N/A</v>
      </c>
      <c r="AS84" s="15" t="e">
        <f t="shared" si="17"/>
        <v>#N/A</v>
      </c>
    </row>
    <row r="85" spans="1:45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15" t="e">
        <f t="shared" si="9"/>
        <v>#N/A</v>
      </c>
      <c r="AI85" s="16"/>
      <c r="AJ85" s="17"/>
      <c r="AK85" s="15" t="e">
        <f t="shared" si="10"/>
        <v>#N/A</v>
      </c>
      <c r="AL85" s="17"/>
      <c r="AM85" s="15" t="e">
        <f t="shared" si="11"/>
        <v>#N/A</v>
      </c>
      <c r="AN85" s="15" t="e">
        <f t="shared" si="12"/>
        <v>#N/A</v>
      </c>
      <c r="AO85" s="15" t="e">
        <f t="shared" si="13"/>
        <v>#N/A</v>
      </c>
      <c r="AP85" s="15" t="str">
        <f t="shared" si="14"/>
        <v/>
      </c>
      <c r="AQ85" s="15" t="e">
        <f t="shared" si="15"/>
        <v>#N/A</v>
      </c>
      <c r="AR85" s="15" t="e">
        <f t="shared" si="16"/>
        <v>#N/A</v>
      </c>
      <c r="AS85" s="15" t="e">
        <f t="shared" si="17"/>
        <v>#N/A</v>
      </c>
    </row>
    <row r="86" spans="1:45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15" t="e">
        <f t="shared" si="9"/>
        <v>#N/A</v>
      </c>
      <c r="AI86" s="16"/>
      <c r="AJ86" s="17"/>
      <c r="AK86" s="15" t="e">
        <f t="shared" si="10"/>
        <v>#N/A</v>
      </c>
      <c r="AL86" s="17"/>
      <c r="AM86" s="15" t="e">
        <f t="shared" si="11"/>
        <v>#N/A</v>
      </c>
      <c r="AN86" s="15" t="e">
        <f t="shared" si="12"/>
        <v>#N/A</v>
      </c>
      <c r="AO86" s="15" t="e">
        <f t="shared" si="13"/>
        <v>#N/A</v>
      </c>
      <c r="AP86" s="15" t="str">
        <f t="shared" si="14"/>
        <v/>
      </c>
      <c r="AQ86" s="15" t="e">
        <f t="shared" si="15"/>
        <v>#N/A</v>
      </c>
      <c r="AR86" s="15" t="e">
        <f t="shared" si="16"/>
        <v>#N/A</v>
      </c>
      <c r="AS86" s="15" t="e">
        <f t="shared" si="17"/>
        <v>#N/A</v>
      </c>
    </row>
    <row r="87" spans="1:45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15" t="e">
        <f t="shared" si="9"/>
        <v>#N/A</v>
      </c>
      <c r="AI87" s="16"/>
      <c r="AJ87" s="17"/>
      <c r="AK87" s="15" t="e">
        <f t="shared" si="10"/>
        <v>#N/A</v>
      </c>
      <c r="AL87" s="17"/>
      <c r="AM87" s="15" t="e">
        <f t="shared" si="11"/>
        <v>#N/A</v>
      </c>
      <c r="AN87" s="15" t="e">
        <f t="shared" si="12"/>
        <v>#N/A</v>
      </c>
      <c r="AO87" s="15" t="e">
        <f t="shared" si="13"/>
        <v>#N/A</v>
      </c>
      <c r="AP87" s="15" t="str">
        <f t="shared" si="14"/>
        <v/>
      </c>
      <c r="AQ87" s="15" t="e">
        <f t="shared" si="15"/>
        <v>#N/A</v>
      </c>
      <c r="AR87" s="15" t="e">
        <f t="shared" si="16"/>
        <v>#N/A</v>
      </c>
      <c r="AS87" s="15" t="e">
        <f t="shared" si="17"/>
        <v>#N/A</v>
      </c>
    </row>
    <row r="88" spans="1:45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15" t="e">
        <f t="shared" si="9"/>
        <v>#N/A</v>
      </c>
      <c r="AI88" s="16"/>
      <c r="AJ88" s="17"/>
      <c r="AK88" s="15" t="e">
        <f t="shared" si="10"/>
        <v>#N/A</v>
      </c>
      <c r="AL88" s="17"/>
      <c r="AM88" s="15" t="e">
        <f t="shared" si="11"/>
        <v>#N/A</v>
      </c>
      <c r="AN88" s="15" t="e">
        <f t="shared" si="12"/>
        <v>#N/A</v>
      </c>
      <c r="AO88" s="15" t="e">
        <f t="shared" si="13"/>
        <v>#N/A</v>
      </c>
      <c r="AP88" s="15" t="str">
        <f t="shared" si="14"/>
        <v/>
      </c>
      <c r="AQ88" s="15" t="e">
        <f t="shared" si="15"/>
        <v>#N/A</v>
      </c>
      <c r="AR88" s="15" t="e">
        <f t="shared" si="16"/>
        <v>#N/A</v>
      </c>
      <c r="AS88" s="15" t="e">
        <f t="shared" si="17"/>
        <v>#N/A</v>
      </c>
    </row>
    <row r="89" spans="1:45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15" t="e">
        <f t="shared" si="9"/>
        <v>#N/A</v>
      </c>
      <c r="AI89" s="16"/>
      <c r="AJ89" s="17"/>
      <c r="AK89" s="15" t="e">
        <f t="shared" si="10"/>
        <v>#N/A</v>
      </c>
      <c r="AL89" s="17"/>
      <c r="AM89" s="15" t="e">
        <f t="shared" si="11"/>
        <v>#N/A</v>
      </c>
      <c r="AN89" s="15" t="e">
        <f t="shared" si="12"/>
        <v>#N/A</v>
      </c>
      <c r="AO89" s="15" t="e">
        <f t="shared" si="13"/>
        <v>#N/A</v>
      </c>
      <c r="AP89" s="15" t="str">
        <f t="shared" si="14"/>
        <v/>
      </c>
      <c r="AQ89" s="15" t="e">
        <f t="shared" si="15"/>
        <v>#N/A</v>
      </c>
      <c r="AR89" s="15" t="e">
        <f t="shared" si="16"/>
        <v>#N/A</v>
      </c>
      <c r="AS89" s="15" t="e">
        <f t="shared" si="17"/>
        <v>#N/A</v>
      </c>
    </row>
    <row r="90" spans="1:45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15" t="e">
        <f t="shared" si="9"/>
        <v>#N/A</v>
      </c>
      <c r="AI90" s="16"/>
      <c r="AJ90" s="17"/>
      <c r="AK90" s="15" t="e">
        <f t="shared" si="10"/>
        <v>#N/A</v>
      </c>
      <c r="AL90" s="17"/>
      <c r="AM90" s="15" t="e">
        <f t="shared" si="11"/>
        <v>#N/A</v>
      </c>
      <c r="AN90" s="15" t="e">
        <f t="shared" si="12"/>
        <v>#N/A</v>
      </c>
      <c r="AO90" s="15" t="e">
        <f t="shared" si="13"/>
        <v>#N/A</v>
      </c>
      <c r="AP90" s="15" t="str">
        <f t="shared" si="14"/>
        <v/>
      </c>
      <c r="AQ90" s="15" t="e">
        <f t="shared" si="15"/>
        <v>#N/A</v>
      </c>
      <c r="AR90" s="15" t="e">
        <f t="shared" si="16"/>
        <v>#N/A</v>
      </c>
      <c r="AS90" s="15" t="e">
        <f t="shared" si="17"/>
        <v>#N/A</v>
      </c>
    </row>
    <row r="91" spans="1:45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15" t="e">
        <f t="shared" si="9"/>
        <v>#N/A</v>
      </c>
      <c r="AI91" s="16"/>
      <c r="AJ91" s="17"/>
      <c r="AK91" s="15" t="e">
        <f t="shared" si="10"/>
        <v>#N/A</v>
      </c>
      <c r="AL91" s="17"/>
      <c r="AM91" s="15" t="e">
        <f t="shared" si="11"/>
        <v>#N/A</v>
      </c>
      <c r="AN91" s="15" t="e">
        <f t="shared" si="12"/>
        <v>#N/A</v>
      </c>
      <c r="AO91" s="15" t="e">
        <f t="shared" si="13"/>
        <v>#N/A</v>
      </c>
      <c r="AP91" s="15" t="str">
        <f t="shared" si="14"/>
        <v/>
      </c>
      <c r="AQ91" s="15" t="e">
        <f t="shared" si="15"/>
        <v>#N/A</v>
      </c>
      <c r="AR91" s="15" t="e">
        <f t="shared" si="16"/>
        <v>#N/A</v>
      </c>
      <c r="AS91" s="15" t="e">
        <f t="shared" si="17"/>
        <v>#N/A</v>
      </c>
    </row>
    <row r="92" spans="1:45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15" t="e">
        <f t="shared" si="9"/>
        <v>#N/A</v>
      </c>
      <c r="AI92" s="16"/>
      <c r="AJ92" s="17"/>
      <c r="AK92" s="15" t="e">
        <f t="shared" si="10"/>
        <v>#N/A</v>
      </c>
      <c r="AL92" s="17"/>
      <c r="AM92" s="15" t="e">
        <f t="shared" si="11"/>
        <v>#N/A</v>
      </c>
      <c r="AN92" s="15" t="e">
        <f t="shared" si="12"/>
        <v>#N/A</v>
      </c>
      <c r="AO92" s="15" t="e">
        <f t="shared" si="13"/>
        <v>#N/A</v>
      </c>
      <c r="AP92" s="15" t="str">
        <f t="shared" si="14"/>
        <v/>
      </c>
      <c r="AQ92" s="15" t="e">
        <f t="shared" si="15"/>
        <v>#N/A</v>
      </c>
      <c r="AR92" s="15" t="e">
        <f t="shared" si="16"/>
        <v>#N/A</v>
      </c>
      <c r="AS92" s="15" t="e">
        <f t="shared" si="17"/>
        <v>#N/A</v>
      </c>
    </row>
    <row r="93" spans="1:45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15" t="e">
        <f t="shared" si="9"/>
        <v>#N/A</v>
      </c>
      <c r="AI93" s="16"/>
      <c r="AJ93" s="17"/>
      <c r="AK93" s="15" t="e">
        <f t="shared" si="10"/>
        <v>#N/A</v>
      </c>
      <c r="AL93" s="17"/>
      <c r="AM93" s="15" t="e">
        <f t="shared" si="11"/>
        <v>#N/A</v>
      </c>
      <c r="AN93" s="15" t="e">
        <f t="shared" si="12"/>
        <v>#N/A</v>
      </c>
      <c r="AO93" s="15" t="e">
        <f t="shared" si="13"/>
        <v>#N/A</v>
      </c>
      <c r="AP93" s="15" t="str">
        <f t="shared" si="14"/>
        <v/>
      </c>
      <c r="AQ93" s="15" t="e">
        <f t="shared" si="15"/>
        <v>#N/A</v>
      </c>
      <c r="AR93" s="15" t="e">
        <f t="shared" si="16"/>
        <v>#N/A</v>
      </c>
      <c r="AS93" s="15" t="e">
        <f t="shared" si="17"/>
        <v>#N/A</v>
      </c>
    </row>
    <row r="94" spans="1:45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15" t="e">
        <f t="shared" si="9"/>
        <v>#N/A</v>
      </c>
      <c r="AI94" s="16"/>
      <c r="AJ94" s="17"/>
      <c r="AK94" s="15" t="e">
        <f t="shared" si="10"/>
        <v>#N/A</v>
      </c>
      <c r="AL94" s="17"/>
      <c r="AM94" s="15" t="e">
        <f t="shared" si="11"/>
        <v>#N/A</v>
      </c>
      <c r="AN94" s="15" t="e">
        <f t="shared" si="12"/>
        <v>#N/A</v>
      </c>
      <c r="AO94" s="15" t="e">
        <f t="shared" si="13"/>
        <v>#N/A</v>
      </c>
      <c r="AP94" s="15" t="str">
        <f t="shared" si="14"/>
        <v/>
      </c>
      <c r="AQ94" s="15" t="e">
        <f t="shared" si="15"/>
        <v>#N/A</v>
      </c>
      <c r="AR94" s="15" t="e">
        <f t="shared" si="16"/>
        <v>#N/A</v>
      </c>
      <c r="AS94" s="15" t="e">
        <f t="shared" si="17"/>
        <v>#N/A</v>
      </c>
    </row>
    <row r="95" spans="1:45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15" t="e">
        <f t="shared" si="9"/>
        <v>#N/A</v>
      </c>
      <c r="AI95" s="16"/>
      <c r="AJ95" s="17"/>
      <c r="AK95" s="15" t="e">
        <f t="shared" si="10"/>
        <v>#N/A</v>
      </c>
      <c r="AL95" s="17"/>
      <c r="AM95" s="15" t="e">
        <f t="shared" si="11"/>
        <v>#N/A</v>
      </c>
      <c r="AN95" s="15" t="e">
        <f t="shared" si="12"/>
        <v>#N/A</v>
      </c>
      <c r="AO95" s="15" t="e">
        <f t="shared" si="13"/>
        <v>#N/A</v>
      </c>
      <c r="AP95" s="15" t="str">
        <f t="shared" si="14"/>
        <v/>
      </c>
      <c r="AQ95" s="15" t="e">
        <f t="shared" si="15"/>
        <v>#N/A</v>
      </c>
      <c r="AR95" s="15" t="e">
        <f t="shared" si="16"/>
        <v>#N/A</v>
      </c>
      <c r="AS95" s="15" t="e">
        <f t="shared" si="17"/>
        <v>#N/A</v>
      </c>
    </row>
    <row r="96" spans="1:45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15" t="e">
        <f t="shared" si="9"/>
        <v>#N/A</v>
      </c>
      <c r="AI96" s="16"/>
      <c r="AJ96" s="17"/>
      <c r="AK96" s="15" t="e">
        <f t="shared" si="10"/>
        <v>#N/A</v>
      </c>
      <c r="AL96" s="17"/>
      <c r="AM96" s="15" t="e">
        <f t="shared" si="11"/>
        <v>#N/A</v>
      </c>
      <c r="AN96" s="15" t="e">
        <f t="shared" si="12"/>
        <v>#N/A</v>
      </c>
      <c r="AO96" s="15" t="e">
        <f t="shared" si="13"/>
        <v>#N/A</v>
      </c>
      <c r="AP96" s="15" t="str">
        <f t="shared" si="14"/>
        <v/>
      </c>
      <c r="AQ96" s="15" t="e">
        <f t="shared" si="15"/>
        <v>#N/A</v>
      </c>
      <c r="AR96" s="15" t="e">
        <f t="shared" si="16"/>
        <v>#N/A</v>
      </c>
      <c r="AS96" s="15" t="e">
        <f t="shared" si="17"/>
        <v>#N/A</v>
      </c>
    </row>
    <row r="97" spans="1:45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15" t="e">
        <f t="shared" si="9"/>
        <v>#N/A</v>
      </c>
      <c r="AI97" s="16"/>
      <c r="AJ97" s="17"/>
      <c r="AK97" s="15" t="e">
        <f t="shared" si="10"/>
        <v>#N/A</v>
      </c>
      <c r="AL97" s="17"/>
      <c r="AM97" s="15" t="e">
        <f t="shared" si="11"/>
        <v>#N/A</v>
      </c>
      <c r="AN97" s="15" t="e">
        <f t="shared" si="12"/>
        <v>#N/A</v>
      </c>
      <c r="AO97" s="15" t="e">
        <f t="shared" si="13"/>
        <v>#N/A</v>
      </c>
      <c r="AP97" s="15" t="str">
        <f t="shared" si="14"/>
        <v/>
      </c>
      <c r="AQ97" s="15" t="e">
        <f t="shared" si="15"/>
        <v>#N/A</v>
      </c>
      <c r="AR97" s="15" t="e">
        <f t="shared" si="16"/>
        <v>#N/A</v>
      </c>
      <c r="AS97" s="15" t="e">
        <f t="shared" si="17"/>
        <v>#N/A</v>
      </c>
    </row>
    <row r="98" spans="1:45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15" t="e">
        <f t="shared" si="9"/>
        <v>#N/A</v>
      </c>
      <c r="AI98" s="16"/>
      <c r="AJ98" s="17"/>
      <c r="AK98" s="15" t="e">
        <f t="shared" si="10"/>
        <v>#N/A</v>
      </c>
      <c r="AL98" s="17"/>
      <c r="AM98" s="15" t="e">
        <f t="shared" si="11"/>
        <v>#N/A</v>
      </c>
      <c r="AN98" s="15" t="e">
        <f t="shared" si="12"/>
        <v>#N/A</v>
      </c>
      <c r="AO98" s="15" t="e">
        <f t="shared" si="13"/>
        <v>#N/A</v>
      </c>
      <c r="AP98" s="15" t="str">
        <f t="shared" si="14"/>
        <v/>
      </c>
      <c r="AQ98" s="15" t="e">
        <f t="shared" si="15"/>
        <v>#N/A</v>
      </c>
      <c r="AR98" s="15" t="e">
        <f t="shared" si="16"/>
        <v>#N/A</v>
      </c>
      <c r="AS98" s="15" t="e">
        <f t="shared" si="17"/>
        <v>#N/A</v>
      </c>
    </row>
    <row r="99" spans="1:45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15" t="e">
        <f t="shared" si="9"/>
        <v>#N/A</v>
      </c>
      <c r="AI99" s="16"/>
      <c r="AJ99" s="17"/>
      <c r="AK99" s="15" t="e">
        <f t="shared" si="10"/>
        <v>#N/A</v>
      </c>
      <c r="AL99" s="17"/>
      <c r="AM99" s="15" t="e">
        <f t="shared" si="11"/>
        <v>#N/A</v>
      </c>
      <c r="AN99" s="15" t="e">
        <f t="shared" si="12"/>
        <v>#N/A</v>
      </c>
      <c r="AO99" s="15" t="e">
        <f t="shared" si="13"/>
        <v>#N/A</v>
      </c>
      <c r="AP99" s="15" t="str">
        <f t="shared" si="14"/>
        <v/>
      </c>
      <c r="AQ99" s="15" t="e">
        <f t="shared" si="15"/>
        <v>#N/A</v>
      </c>
      <c r="AR99" s="15" t="e">
        <f t="shared" si="16"/>
        <v>#N/A</v>
      </c>
      <c r="AS99" s="15" t="e">
        <f t="shared" si="17"/>
        <v>#N/A</v>
      </c>
    </row>
    <row r="100" spans="1:45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15" t="e">
        <f t="shared" si="9"/>
        <v>#N/A</v>
      </c>
      <c r="AI100" s="16"/>
      <c r="AJ100" s="17"/>
      <c r="AK100" s="15" t="e">
        <f t="shared" si="10"/>
        <v>#N/A</v>
      </c>
      <c r="AL100" s="17"/>
      <c r="AM100" s="15" t="e">
        <f t="shared" si="11"/>
        <v>#N/A</v>
      </c>
      <c r="AN100" s="15" t="e">
        <f t="shared" si="12"/>
        <v>#N/A</v>
      </c>
      <c r="AO100" s="15" t="e">
        <f t="shared" si="13"/>
        <v>#N/A</v>
      </c>
      <c r="AP100" s="15" t="str">
        <f t="shared" si="14"/>
        <v/>
      </c>
      <c r="AQ100" s="15" t="e">
        <f t="shared" si="15"/>
        <v>#N/A</v>
      </c>
      <c r="AR100" s="15" t="e">
        <f t="shared" si="16"/>
        <v>#N/A</v>
      </c>
      <c r="AS100" s="15" t="e">
        <f t="shared" si="17"/>
        <v>#N/A</v>
      </c>
    </row>
    <row r="101" spans="1:45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15" t="e">
        <f t="shared" si="9"/>
        <v>#N/A</v>
      </c>
      <c r="AI101" s="16"/>
      <c r="AJ101" s="17"/>
      <c r="AK101" s="15" t="e">
        <f t="shared" si="10"/>
        <v>#N/A</v>
      </c>
      <c r="AL101" s="17"/>
      <c r="AM101" s="15" t="e">
        <f t="shared" si="11"/>
        <v>#N/A</v>
      </c>
      <c r="AN101" s="15" t="e">
        <f t="shared" si="12"/>
        <v>#N/A</v>
      </c>
      <c r="AO101" s="15" t="e">
        <f t="shared" si="13"/>
        <v>#N/A</v>
      </c>
      <c r="AP101" s="15" t="str">
        <f t="shared" si="14"/>
        <v/>
      </c>
      <c r="AQ101" s="15" t="e">
        <f t="shared" si="15"/>
        <v>#N/A</v>
      </c>
      <c r="AR101" s="15" t="e">
        <f t="shared" si="16"/>
        <v>#N/A</v>
      </c>
      <c r="AS101" s="15" t="e">
        <f t="shared" si="17"/>
        <v>#N/A</v>
      </c>
    </row>
    <row r="102" spans="1:45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15" t="e">
        <f t="shared" si="9"/>
        <v>#N/A</v>
      </c>
      <c r="AI102" s="16"/>
      <c r="AJ102" s="17"/>
      <c r="AK102" s="15" t="e">
        <f t="shared" si="10"/>
        <v>#N/A</v>
      </c>
      <c r="AL102" s="17"/>
      <c r="AM102" s="15" t="e">
        <f t="shared" si="11"/>
        <v>#N/A</v>
      </c>
      <c r="AN102" s="15" t="e">
        <f t="shared" si="12"/>
        <v>#N/A</v>
      </c>
      <c r="AO102" s="15" t="e">
        <f t="shared" si="13"/>
        <v>#N/A</v>
      </c>
      <c r="AP102" s="15" t="str">
        <f t="shared" si="14"/>
        <v/>
      </c>
      <c r="AQ102" s="15" t="e">
        <f t="shared" si="15"/>
        <v>#N/A</v>
      </c>
      <c r="AR102" s="15" t="e">
        <f t="shared" si="16"/>
        <v>#N/A</v>
      </c>
      <c r="AS102" s="15" t="e">
        <f t="shared" si="17"/>
        <v>#N/A</v>
      </c>
    </row>
    <row r="103" spans="1:45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15" t="e">
        <f t="shared" si="9"/>
        <v>#N/A</v>
      </c>
      <c r="AI103" s="16"/>
      <c r="AJ103" s="17"/>
      <c r="AK103" s="15" t="e">
        <f t="shared" si="10"/>
        <v>#N/A</v>
      </c>
      <c r="AL103" s="17"/>
      <c r="AM103" s="15" t="e">
        <f t="shared" si="11"/>
        <v>#N/A</v>
      </c>
      <c r="AN103" s="15" t="e">
        <f t="shared" si="12"/>
        <v>#N/A</v>
      </c>
      <c r="AO103" s="15" t="e">
        <f t="shared" si="13"/>
        <v>#N/A</v>
      </c>
      <c r="AP103" s="15" t="str">
        <f t="shared" si="14"/>
        <v/>
      </c>
      <c r="AQ103" s="15" t="e">
        <f t="shared" si="15"/>
        <v>#N/A</v>
      </c>
      <c r="AR103" s="15" t="e">
        <f t="shared" si="16"/>
        <v>#N/A</v>
      </c>
      <c r="AS103" s="15" t="e">
        <f t="shared" si="17"/>
        <v>#N/A</v>
      </c>
    </row>
    <row r="104" spans="1:45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15" t="e">
        <f t="shared" si="9"/>
        <v>#N/A</v>
      </c>
      <c r="AI104" s="16"/>
      <c r="AJ104" s="17"/>
      <c r="AK104" s="15" t="e">
        <f t="shared" si="10"/>
        <v>#N/A</v>
      </c>
      <c r="AL104" s="17"/>
      <c r="AM104" s="15" t="e">
        <f t="shared" si="11"/>
        <v>#N/A</v>
      </c>
      <c r="AN104" s="15" t="e">
        <f t="shared" si="12"/>
        <v>#N/A</v>
      </c>
      <c r="AO104" s="15" t="e">
        <f t="shared" si="13"/>
        <v>#N/A</v>
      </c>
      <c r="AP104" s="15" t="str">
        <f t="shared" si="14"/>
        <v/>
      </c>
      <c r="AQ104" s="15" t="e">
        <f t="shared" si="15"/>
        <v>#N/A</v>
      </c>
      <c r="AR104" s="15" t="e">
        <f t="shared" si="16"/>
        <v>#N/A</v>
      </c>
      <c r="AS104" s="15" t="e">
        <f t="shared" si="17"/>
        <v>#N/A</v>
      </c>
    </row>
    <row r="105" spans="1:45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15" t="e">
        <f t="shared" si="9"/>
        <v>#N/A</v>
      </c>
      <c r="AI105" s="16"/>
      <c r="AJ105" s="17"/>
      <c r="AK105" s="15" t="e">
        <f t="shared" si="10"/>
        <v>#N/A</v>
      </c>
      <c r="AL105" s="17"/>
      <c r="AM105" s="15" t="e">
        <f t="shared" si="11"/>
        <v>#N/A</v>
      </c>
      <c r="AN105" s="15" t="e">
        <f t="shared" si="12"/>
        <v>#N/A</v>
      </c>
      <c r="AO105" s="15" t="e">
        <f t="shared" si="13"/>
        <v>#N/A</v>
      </c>
      <c r="AP105" s="15" t="str">
        <f t="shared" si="14"/>
        <v/>
      </c>
      <c r="AQ105" s="15" t="e">
        <f t="shared" si="15"/>
        <v>#N/A</v>
      </c>
      <c r="AR105" s="15" t="e">
        <f t="shared" si="16"/>
        <v>#N/A</v>
      </c>
      <c r="AS105" s="15" t="e">
        <f t="shared" si="17"/>
        <v>#N/A</v>
      </c>
    </row>
    <row r="106" spans="1:45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15" t="e">
        <f t="shared" si="9"/>
        <v>#N/A</v>
      </c>
      <c r="AI106" s="16"/>
      <c r="AJ106" s="17"/>
      <c r="AK106" s="15" t="e">
        <f t="shared" si="10"/>
        <v>#N/A</v>
      </c>
      <c r="AL106" s="17"/>
      <c r="AM106" s="15" t="e">
        <f t="shared" si="11"/>
        <v>#N/A</v>
      </c>
      <c r="AN106" s="15" t="e">
        <f t="shared" si="12"/>
        <v>#N/A</v>
      </c>
      <c r="AO106" s="15" t="e">
        <f t="shared" si="13"/>
        <v>#N/A</v>
      </c>
      <c r="AP106" s="15" t="str">
        <f t="shared" si="14"/>
        <v/>
      </c>
      <c r="AQ106" s="15" t="e">
        <f t="shared" si="15"/>
        <v>#N/A</v>
      </c>
      <c r="AR106" s="15" t="e">
        <f t="shared" si="16"/>
        <v>#N/A</v>
      </c>
      <c r="AS106" s="15" t="e">
        <f t="shared" si="17"/>
        <v>#N/A</v>
      </c>
    </row>
    <row r="107" spans="1:45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15" t="e">
        <f t="shared" si="9"/>
        <v>#N/A</v>
      </c>
      <c r="AI107" s="16"/>
      <c r="AJ107" s="17"/>
      <c r="AK107" s="15" t="e">
        <f t="shared" si="10"/>
        <v>#N/A</v>
      </c>
      <c r="AL107" s="17"/>
      <c r="AM107" s="15" t="e">
        <f t="shared" si="11"/>
        <v>#N/A</v>
      </c>
      <c r="AN107" s="15" t="e">
        <f t="shared" si="12"/>
        <v>#N/A</v>
      </c>
      <c r="AO107" s="15" t="e">
        <f t="shared" si="13"/>
        <v>#N/A</v>
      </c>
      <c r="AP107" s="15" t="str">
        <f t="shared" si="14"/>
        <v/>
      </c>
      <c r="AQ107" s="15" t="e">
        <f t="shared" si="15"/>
        <v>#N/A</v>
      </c>
      <c r="AR107" s="15" t="e">
        <f t="shared" si="16"/>
        <v>#N/A</v>
      </c>
      <c r="AS107" s="15" t="e">
        <f t="shared" si="17"/>
        <v>#N/A</v>
      </c>
    </row>
    <row r="108" spans="1:45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15" t="e">
        <f t="shared" si="9"/>
        <v>#N/A</v>
      </c>
      <c r="AI108" s="16"/>
      <c r="AJ108" s="17"/>
      <c r="AK108" s="15" t="e">
        <f t="shared" si="10"/>
        <v>#N/A</v>
      </c>
      <c r="AL108" s="17"/>
      <c r="AM108" s="15" t="e">
        <f t="shared" si="11"/>
        <v>#N/A</v>
      </c>
      <c r="AN108" s="15" t="e">
        <f t="shared" si="12"/>
        <v>#N/A</v>
      </c>
      <c r="AO108" s="15" t="e">
        <f t="shared" si="13"/>
        <v>#N/A</v>
      </c>
      <c r="AP108" s="15" t="str">
        <f t="shared" si="14"/>
        <v/>
      </c>
      <c r="AQ108" s="15" t="e">
        <f t="shared" si="15"/>
        <v>#N/A</v>
      </c>
      <c r="AR108" s="15" t="e">
        <f t="shared" si="16"/>
        <v>#N/A</v>
      </c>
      <c r="AS108" s="15" t="e">
        <f t="shared" si="17"/>
        <v>#N/A</v>
      </c>
    </row>
    <row r="109" spans="1:45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15" t="e">
        <f t="shared" si="9"/>
        <v>#N/A</v>
      </c>
      <c r="AI109" s="16"/>
      <c r="AJ109" s="17"/>
      <c r="AK109" s="15" t="e">
        <f t="shared" si="10"/>
        <v>#N/A</v>
      </c>
      <c r="AL109" s="17"/>
      <c r="AM109" s="15" t="e">
        <f t="shared" si="11"/>
        <v>#N/A</v>
      </c>
      <c r="AN109" s="15" t="e">
        <f t="shared" si="12"/>
        <v>#N/A</v>
      </c>
      <c r="AO109" s="15" t="e">
        <f t="shared" si="13"/>
        <v>#N/A</v>
      </c>
      <c r="AP109" s="15" t="str">
        <f t="shared" si="14"/>
        <v/>
      </c>
      <c r="AQ109" s="15" t="e">
        <f t="shared" si="15"/>
        <v>#N/A</v>
      </c>
      <c r="AR109" s="15" t="e">
        <f t="shared" si="16"/>
        <v>#N/A</v>
      </c>
      <c r="AS109" s="15" t="e">
        <f t="shared" si="17"/>
        <v>#N/A</v>
      </c>
    </row>
    <row r="110" spans="1:45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15" t="e">
        <f t="shared" si="9"/>
        <v>#N/A</v>
      </c>
      <c r="AI110" s="16"/>
      <c r="AJ110" s="17"/>
      <c r="AK110" s="15" t="e">
        <f t="shared" si="10"/>
        <v>#N/A</v>
      </c>
      <c r="AL110" s="17"/>
      <c r="AM110" s="15" t="e">
        <f t="shared" si="11"/>
        <v>#N/A</v>
      </c>
      <c r="AN110" s="15" t="e">
        <f t="shared" si="12"/>
        <v>#N/A</v>
      </c>
      <c r="AO110" s="15" t="e">
        <f t="shared" si="13"/>
        <v>#N/A</v>
      </c>
      <c r="AP110" s="15" t="str">
        <f t="shared" si="14"/>
        <v/>
      </c>
      <c r="AQ110" s="15" t="e">
        <f t="shared" si="15"/>
        <v>#N/A</v>
      </c>
      <c r="AR110" s="15" t="e">
        <f t="shared" si="16"/>
        <v>#N/A</v>
      </c>
      <c r="AS110" s="15" t="e">
        <f t="shared" si="17"/>
        <v>#N/A</v>
      </c>
    </row>
    <row r="111" spans="1:45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15" t="e">
        <f t="shared" si="9"/>
        <v>#N/A</v>
      </c>
      <c r="AI111" s="16"/>
      <c r="AJ111" s="17"/>
      <c r="AK111" s="15" t="e">
        <f t="shared" si="10"/>
        <v>#N/A</v>
      </c>
      <c r="AL111" s="17"/>
      <c r="AM111" s="15" t="e">
        <f t="shared" si="11"/>
        <v>#N/A</v>
      </c>
      <c r="AN111" s="15" t="e">
        <f t="shared" si="12"/>
        <v>#N/A</v>
      </c>
      <c r="AO111" s="15" t="e">
        <f t="shared" si="13"/>
        <v>#N/A</v>
      </c>
      <c r="AP111" s="15" t="str">
        <f t="shared" si="14"/>
        <v/>
      </c>
      <c r="AQ111" s="15" t="e">
        <f t="shared" si="15"/>
        <v>#N/A</v>
      </c>
      <c r="AR111" s="15" t="e">
        <f t="shared" si="16"/>
        <v>#N/A</v>
      </c>
      <c r="AS111" s="15" t="e">
        <f t="shared" si="17"/>
        <v>#N/A</v>
      </c>
    </row>
    <row r="112" spans="1:45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15" t="e">
        <f t="shared" si="9"/>
        <v>#N/A</v>
      </c>
      <c r="AI112" s="16"/>
      <c r="AJ112" s="17"/>
      <c r="AK112" s="15" t="e">
        <f t="shared" si="10"/>
        <v>#N/A</v>
      </c>
      <c r="AL112" s="17"/>
      <c r="AM112" s="15" t="e">
        <f t="shared" si="11"/>
        <v>#N/A</v>
      </c>
      <c r="AN112" s="15" t="e">
        <f t="shared" si="12"/>
        <v>#N/A</v>
      </c>
      <c r="AO112" s="15" t="e">
        <f t="shared" si="13"/>
        <v>#N/A</v>
      </c>
      <c r="AP112" s="15" t="str">
        <f t="shared" si="14"/>
        <v/>
      </c>
      <c r="AQ112" s="15" t="e">
        <f t="shared" si="15"/>
        <v>#N/A</v>
      </c>
      <c r="AR112" s="15" t="e">
        <f t="shared" si="16"/>
        <v>#N/A</v>
      </c>
      <c r="AS112" s="15" t="e">
        <f t="shared" si="17"/>
        <v>#N/A</v>
      </c>
    </row>
    <row r="113" spans="1:45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15" t="e">
        <f t="shared" si="9"/>
        <v>#N/A</v>
      </c>
      <c r="AI113" s="16"/>
      <c r="AJ113" s="17"/>
      <c r="AK113" s="15" t="e">
        <f t="shared" si="10"/>
        <v>#N/A</v>
      </c>
      <c r="AL113" s="17"/>
      <c r="AM113" s="15" t="e">
        <f t="shared" si="11"/>
        <v>#N/A</v>
      </c>
      <c r="AN113" s="15" t="e">
        <f t="shared" si="12"/>
        <v>#N/A</v>
      </c>
      <c r="AO113" s="15" t="e">
        <f t="shared" si="13"/>
        <v>#N/A</v>
      </c>
      <c r="AP113" s="15" t="str">
        <f t="shared" si="14"/>
        <v/>
      </c>
      <c r="AQ113" s="15" t="e">
        <f t="shared" si="15"/>
        <v>#N/A</v>
      </c>
      <c r="AR113" s="15" t="e">
        <f t="shared" si="16"/>
        <v>#N/A</v>
      </c>
      <c r="AS113" s="15" t="e">
        <f t="shared" si="17"/>
        <v>#N/A</v>
      </c>
    </row>
    <row r="114" spans="1:45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15" t="e">
        <f t="shared" si="9"/>
        <v>#N/A</v>
      </c>
      <c r="AI114" s="16"/>
      <c r="AJ114" s="17"/>
      <c r="AK114" s="15" t="e">
        <f t="shared" si="10"/>
        <v>#N/A</v>
      </c>
      <c r="AL114" s="17"/>
      <c r="AM114" s="15" t="e">
        <f t="shared" si="11"/>
        <v>#N/A</v>
      </c>
      <c r="AN114" s="15" t="e">
        <f t="shared" si="12"/>
        <v>#N/A</v>
      </c>
      <c r="AO114" s="15" t="e">
        <f t="shared" si="13"/>
        <v>#N/A</v>
      </c>
      <c r="AP114" s="15" t="str">
        <f t="shared" si="14"/>
        <v/>
      </c>
      <c r="AQ114" s="15" t="e">
        <f t="shared" si="15"/>
        <v>#N/A</v>
      </c>
      <c r="AR114" s="15" t="e">
        <f t="shared" si="16"/>
        <v>#N/A</v>
      </c>
      <c r="AS114" s="15" t="e">
        <f t="shared" si="17"/>
        <v>#N/A</v>
      </c>
    </row>
    <row r="115" spans="1:45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15" t="e">
        <f t="shared" si="9"/>
        <v>#N/A</v>
      </c>
      <c r="AI115" s="16"/>
      <c r="AJ115" s="17"/>
      <c r="AK115" s="15" t="e">
        <f t="shared" si="10"/>
        <v>#N/A</v>
      </c>
      <c r="AL115" s="17"/>
      <c r="AM115" s="15" t="e">
        <f t="shared" si="11"/>
        <v>#N/A</v>
      </c>
      <c r="AN115" s="15" t="e">
        <f t="shared" si="12"/>
        <v>#N/A</v>
      </c>
      <c r="AO115" s="15" t="e">
        <f t="shared" si="13"/>
        <v>#N/A</v>
      </c>
      <c r="AP115" s="15" t="str">
        <f t="shared" si="14"/>
        <v/>
      </c>
      <c r="AQ115" s="15" t="e">
        <f t="shared" si="15"/>
        <v>#N/A</v>
      </c>
      <c r="AR115" s="15" t="e">
        <f t="shared" si="16"/>
        <v>#N/A</v>
      </c>
      <c r="AS115" s="15" t="e">
        <f t="shared" si="17"/>
        <v>#N/A</v>
      </c>
    </row>
    <row r="116" spans="1:45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15" t="e">
        <f t="shared" si="9"/>
        <v>#N/A</v>
      </c>
      <c r="AI116" s="16"/>
      <c r="AJ116" s="17"/>
      <c r="AK116" s="15" t="e">
        <f t="shared" si="10"/>
        <v>#N/A</v>
      </c>
      <c r="AL116" s="17"/>
      <c r="AM116" s="15" t="e">
        <f t="shared" si="11"/>
        <v>#N/A</v>
      </c>
      <c r="AN116" s="15" t="e">
        <f t="shared" si="12"/>
        <v>#N/A</v>
      </c>
      <c r="AO116" s="15" t="e">
        <f t="shared" si="13"/>
        <v>#N/A</v>
      </c>
      <c r="AP116" s="15" t="str">
        <f t="shared" si="14"/>
        <v/>
      </c>
      <c r="AQ116" s="15" t="e">
        <f t="shared" si="15"/>
        <v>#N/A</v>
      </c>
      <c r="AR116" s="15" t="e">
        <f t="shared" si="16"/>
        <v>#N/A</v>
      </c>
      <c r="AS116" s="15" t="e">
        <f t="shared" si="17"/>
        <v>#N/A</v>
      </c>
    </row>
    <row r="117" spans="1:45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15" t="e">
        <f t="shared" si="9"/>
        <v>#N/A</v>
      </c>
      <c r="AI117" s="16"/>
      <c r="AJ117" s="17"/>
      <c r="AK117" s="15" t="e">
        <f t="shared" si="10"/>
        <v>#N/A</v>
      </c>
      <c r="AL117" s="17"/>
      <c r="AM117" s="15" t="e">
        <f t="shared" si="11"/>
        <v>#N/A</v>
      </c>
      <c r="AN117" s="15" t="e">
        <f t="shared" si="12"/>
        <v>#N/A</v>
      </c>
      <c r="AO117" s="15" t="e">
        <f t="shared" si="13"/>
        <v>#N/A</v>
      </c>
      <c r="AP117" s="15" t="str">
        <f t="shared" si="14"/>
        <v/>
      </c>
      <c r="AQ117" s="15" t="e">
        <f t="shared" si="15"/>
        <v>#N/A</v>
      </c>
      <c r="AR117" s="15" t="e">
        <f t="shared" si="16"/>
        <v>#N/A</v>
      </c>
      <c r="AS117" s="15" t="e">
        <f t="shared" si="17"/>
        <v>#N/A</v>
      </c>
    </row>
    <row r="118" spans="1:45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15" t="e">
        <f t="shared" si="9"/>
        <v>#N/A</v>
      </c>
      <c r="AI118" s="16"/>
      <c r="AJ118" s="17"/>
      <c r="AK118" s="15" t="e">
        <f t="shared" si="10"/>
        <v>#N/A</v>
      </c>
      <c r="AL118" s="17"/>
      <c r="AM118" s="15" t="e">
        <f t="shared" si="11"/>
        <v>#N/A</v>
      </c>
      <c r="AN118" s="15" t="e">
        <f t="shared" si="12"/>
        <v>#N/A</v>
      </c>
      <c r="AO118" s="15" t="e">
        <f t="shared" si="13"/>
        <v>#N/A</v>
      </c>
      <c r="AP118" s="15" t="str">
        <f t="shared" si="14"/>
        <v/>
      </c>
      <c r="AQ118" s="15" t="e">
        <f t="shared" si="15"/>
        <v>#N/A</v>
      </c>
      <c r="AR118" s="15" t="e">
        <f t="shared" si="16"/>
        <v>#N/A</v>
      </c>
      <c r="AS118" s="15" t="e">
        <f t="shared" si="17"/>
        <v>#N/A</v>
      </c>
    </row>
    <row r="119" spans="1:45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15" t="e">
        <f t="shared" si="9"/>
        <v>#N/A</v>
      </c>
      <c r="AI119" s="16"/>
      <c r="AJ119" s="17"/>
      <c r="AK119" s="15" t="e">
        <f t="shared" si="10"/>
        <v>#N/A</v>
      </c>
      <c r="AL119" s="17"/>
      <c r="AM119" s="15" t="e">
        <f t="shared" si="11"/>
        <v>#N/A</v>
      </c>
      <c r="AN119" s="15" t="e">
        <f t="shared" si="12"/>
        <v>#N/A</v>
      </c>
      <c r="AO119" s="15" t="e">
        <f t="shared" si="13"/>
        <v>#N/A</v>
      </c>
      <c r="AP119" s="15" t="str">
        <f t="shared" si="14"/>
        <v/>
      </c>
      <c r="AQ119" s="15" t="e">
        <f t="shared" si="15"/>
        <v>#N/A</v>
      </c>
      <c r="AR119" s="15" t="e">
        <f t="shared" si="16"/>
        <v>#N/A</v>
      </c>
      <c r="AS119" s="15" t="e">
        <f t="shared" si="17"/>
        <v>#N/A</v>
      </c>
    </row>
    <row r="120" spans="1:45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15" t="e">
        <f t="shared" si="9"/>
        <v>#N/A</v>
      </c>
      <c r="AI120" s="16"/>
      <c r="AJ120" s="17"/>
      <c r="AK120" s="15" t="e">
        <f t="shared" si="10"/>
        <v>#N/A</v>
      </c>
      <c r="AL120" s="17"/>
      <c r="AM120" s="15" t="e">
        <f t="shared" si="11"/>
        <v>#N/A</v>
      </c>
      <c r="AN120" s="15" t="e">
        <f t="shared" si="12"/>
        <v>#N/A</v>
      </c>
      <c r="AO120" s="15" t="e">
        <f t="shared" si="13"/>
        <v>#N/A</v>
      </c>
      <c r="AP120" s="15" t="str">
        <f t="shared" si="14"/>
        <v/>
      </c>
      <c r="AQ120" s="15" t="e">
        <f t="shared" si="15"/>
        <v>#N/A</v>
      </c>
      <c r="AR120" s="15" t="e">
        <f t="shared" si="16"/>
        <v>#N/A</v>
      </c>
      <c r="AS120" s="15" t="e">
        <f t="shared" si="17"/>
        <v>#N/A</v>
      </c>
    </row>
    <row r="121" spans="1:45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15" t="e">
        <f t="shared" si="9"/>
        <v>#N/A</v>
      </c>
      <c r="AI121" s="16"/>
      <c r="AJ121" s="17"/>
      <c r="AK121" s="15" t="e">
        <f t="shared" si="10"/>
        <v>#N/A</v>
      </c>
      <c r="AL121" s="17"/>
      <c r="AM121" s="15" t="e">
        <f t="shared" si="11"/>
        <v>#N/A</v>
      </c>
      <c r="AN121" s="15" t="e">
        <f t="shared" si="12"/>
        <v>#N/A</v>
      </c>
      <c r="AO121" s="15" t="e">
        <f t="shared" si="13"/>
        <v>#N/A</v>
      </c>
      <c r="AP121" s="15" t="str">
        <f t="shared" si="14"/>
        <v/>
      </c>
      <c r="AQ121" s="15" t="e">
        <f t="shared" si="15"/>
        <v>#N/A</v>
      </c>
      <c r="AR121" s="15" t="e">
        <f t="shared" si="16"/>
        <v>#N/A</v>
      </c>
      <c r="AS121" s="15" t="e">
        <f t="shared" si="17"/>
        <v>#N/A</v>
      </c>
    </row>
    <row r="122" spans="1:45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15" t="e">
        <f t="shared" si="9"/>
        <v>#N/A</v>
      </c>
      <c r="AI122" s="16"/>
      <c r="AJ122" s="17"/>
      <c r="AK122" s="15" t="e">
        <f t="shared" si="10"/>
        <v>#N/A</v>
      </c>
      <c r="AL122" s="17"/>
      <c r="AM122" s="15" t="e">
        <f t="shared" si="11"/>
        <v>#N/A</v>
      </c>
      <c r="AN122" s="15" t="e">
        <f t="shared" si="12"/>
        <v>#N/A</v>
      </c>
      <c r="AO122" s="15" t="e">
        <f t="shared" si="13"/>
        <v>#N/A</v>
      </c>
      <c r="AP122" s="15" t="str">
        <f t="shared" si="14"/>
        <v/>
      </c>
      <c r="AQ122" s="15" t="e">
        <f t="shared" si="15"/>
        <v>#N/A</v>
      </c>
      <c r="AR122" s="15" t="e">
        <f t="shared" si="16"/>
        <v>#N/A</v>
      </c>
      <c r="AS122" s="15" t="e">
        <f t="shared" si="17"/>
        <v>#N/A</v>
      </c>
    </row>
    <row r="123" spans="1:45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15" t="e">
        <f t="shared" si="9"/>
        <v>#N/A</v>
      </c>
      <c r="AI123" s="16"/>
      <c r="AJ123" s="17"/>
      <c r="AK123" s="15" t="e">
        <f t="shared" si="10"/>
        <v>#N/A</v>
      </c>
      <c r="AL123" s="17"/>
      <c r="AM123" s="15" t="e">
        <f t="shared" si="11"/>
        <v>#N/A</v>
      </c>
      <c r="AN123" s="15" t="e">
        <f t="shared" si="12"/>
        <v>#N/A</v>
      </c>
      <c r="AO123" s="15" t="e">
        <f t="shared" si="13"/>
        <v>#N/A</v>
      </c>
      <c r="AP123" s="15" t="str">
        <f t="shared" si="14"/>
        <v/>
      </c>
      <c r="AQ123" s="15" t="e">
        <f t="shared" si="15"/>
        <v>#N/A</v>
      </c>
      <c r="AR123" s="15" t="e">
        <f t="shared" si="16"/>
        <v>#N/A</v>
      </c>
      <c r="AS123" s="15" t="e">
        <f t="shared" si="17"/>
        <v>#N/A</v>
      </c>
    </row>
    <row r="124" spans="1:45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15" t="e">
        <f t="shared" si="9"/>
        <v>#N/A</v>
      </c>
      <c r="AI124" s="16"/>
      <c r="AJ124" s="17"/>
      <c r="AK124" s="15" t="e">
        <f t="shared" si="10"/>
        <v>#N/A</v>
      </c>
      <c r="AL124" s="17"/>
      <c r="AM124" s="15" t="e">
        <f t="shared" si="11"/>
        <v>#N/A</v>
      </c>
      <c r="AN124" s="15" t="e">
        <f t="shared" si="12"/>
        <v>#N/A</v>
      </c>
      <c r="AO124" s="15" t="e">
        <f t="shared" si="13"/>
        <v>#N/A</v>
      </c>
      <c r="AP124" s="15" t="str">
        <f t="shared" si="14"/>
        <v/>
      </c>
      <c r="AQ124" s="15" t="e">
        <f t="shared" si="15"/>
        <v>#N/A</v>
      </c>
      <c r="AR124" s="15" t="e">
        <f t="shared" si="16"/>
        <v>#N/A</v>
      </c>
      <c r="AS124" s="15" t="e">
        <f t="shared" si="17"/>
        <v>#N/A</v>
      </c>
    </row>
    <row r="125" spans="1:45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15" t="e">
        <f t="shared" si="9"/>
        <v>#N/A</v>
      </c>
      <c r="AI125" s="16"/>
      <c r="AJ125" s="17"/>
      <c r="AK125" s="15" t="e">
        <f t="shared" si="10"/>
        <v>#N/A</v>
      </c>
      <c r="AL125" s="17"/>
      <c r="AM125" s="15" t="e">
        <f t="shared" si="11"/>
        <v>#N/A</v>
      </c>
      <c r="AN125" s="15" t="e">
        <f t="shared" si="12"/>
        <v>#N/A</v>
      </c>
      <c r="AO125" s="15" t="e">
        <f t="shared" si="13"/>
        <v>#N/A</v>
      </c>
      <c r="AP125" s="15" t="str">
        <f t="shared" si="14"/>
        <v/>
      </c>
      <c r="AQ125" s="15" t="e">
        <f t="shared" si="15"/>
        <v>#N/A</v>
      </c>
      <c r="AR125" s="15" t="e">
        <f t="shared" si="16"/>
        <v>#N/A</v>
      </c>
      <c r="AS125" s="15" t="e">
        <f t="shared" si="17"/>
        <v>#N/A</v>
      </c>
    </row>
    <row r="126" spans="1:45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15" t="e">
        <f t="shared" si="9"/>
        <v>#N/A</v>
      </c>
      <c r="AI126" s="16"/>
      <c r="AJ126" s="17"/>
      <c r="AK126" s="15" t="e">
        <f t="shared" si="10"/>
        <v>#N/A</v>
      </c>
      <c r="AL126" s="17"/>
      <c r="AM126" s="15" t="e">
        <f t="shared" si="11"/>
        <v>#N/A</v>
      </c>
      <c r="AN126" s="15" t="e">
        <f t="shared" si="12"/>
        <v>#N/A</v>
      </c>
      <c r="AO126" s="15" t="e">
        <f t="shared" si="13"/>
        <v>#N/A</v>
      </c>
      <c r="AP126" s="15" t="str">
        <f t="shared" si="14"/>
        <v/>
      </c>
      <c r="AQ126" s="15" t="e">
        <f t="shared" si="15"/>
        <v>#N/A</v>
      </c>
      <c r="AR126" s="15" t="e">
        <f t="shared" si="16"/>
        <v>#N/A</v>
      </c>
      <c r="AS126" s="15" t="e">
        <f t="shared" si="17"/>
        <v>#N/A</v>
      </c>
    </row>
    <row r="127" spans="1:45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15" t="e">
        <f t="shared" si="9"/>
        <v>#N/A</v>
      </c>
      <c r="AI127" s="16"/>
      <c r="AJ127" s="17"/>
      <c r="AK127" s="15" t="e">
        <f t="shared" si="10"/>
        <v>#N/A</v>
      </c>
      <c r="AL127" s="17"/>
      <c r="AM127" s="15" t="e">
        <f t="shared" si="11"/>
        <v>#N/A</v>
      </c>
      <c r="AN127" s="15" t="e">
        <f t="shared" si="12"/>
        <v>#N/A</v>
      </c>
      <c r="AO127" s="15" t="e">
        <f t="shared" si="13"/>
        <v>#N/A</v>
      </c>
      <c r="AP127" s="15" t="str">
        <f t="shared" si="14"/>
        <v/>
      </c>
      <c r="AQ127" s="15" t="e">
        <f t="shared" si="15"/>
        <v>#N/A</v>
      </c>
      <c r="AR127" s="15" t="e">
        <f t="shared" si="16"/>
        <v>#N/A</v>
      </c>
      <c r="AS127" s="15" t="e">
        <f t="shared" si="17"/>
        <v>#N/A</v>
      </c>
    </row>
    <row r="128" spans="1:45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15" t="e">
        <f t="shared" si="9"/>
        <v>#N/A</v>
      </c>
      <c r="AI128" s="16"/>
      <c r="AJ128" s="17"/>
      <c r="AK128" s="15" t="e">
        <f t="shared" si="10"/>
        <v>#N/A</v>
      </c>
      <c r="AL128" s="17"/>
      <c r="AM128" s="15" t="e">
        <f t="shared" si="11"/>
        <v>#N/A</v>
      </c>
      <c r="AN128" s="15" t="e">
        <f t="shared" si="12"/>
        <v>#N/A</v>
      </c>
      <c r="AO128" s="15" t="e">
        <f t="shared" si="13"/>
        <v>#N/A</v>
      </c>
      <c r="AP128" s="15" t="str">
        <f t="shared" si="14"/>
        <v/>
      </c>
      <c r="AQ128" s="15" t="e">
        <f t="shared" si="15"/>
        <v>#N/A</v>
      </c>
      <c r="AR128" s="15" t="e">
        <f t="shared" si="16"/>
        <v>#N/A</v>
      </c>
      <c r="AS128" s="15" t="e">
        <f t="shared" si="17"/>
        <v>#N/A</v>
      </c>
    </row>
    <row r="129" spans="1:45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15" t="e">
        <f t="shared" si="9"/>
        <v>#N/A</v>
      </c>
      <c r="AI129" s="16"/>
      <c r="AJ129" s="17"/>
      <c r="AK129" s="15" t="e">
        <f t="shared" si="10"/>
        <v>#N/A</v>
      </c>
      <c r="AL129" s="17"/>
      <c r="AM129" s="15" t="e">
        <f t="shared" si="11"/>
        <v>#N/A</v>
      </c>
      <c r="AN129" s="15" t="e">
        <f t="shared" si="12"/>
        <v>#N/A</v>
      </c>
      <c r="AO129" s="15" t="e">
        <f t="shared" si="13"/>
        <v>#N/A</v>
      </c>
      <c r="AP129" s="15" t="str">
        <f t="shared" si="14"/>
        <v/>
      </c>
      <c r="AQ129" s="15" t="e">
        <f t="shared" si="15"/>
        <v>#N/A</v>
      </c>
      <c r="AR129" s="15" t="e">
        <f t="shared" si="16"/>
        <v>#N/A</v>
      </c>
      <c r="AS129" s="15" t="e">
        <f t="shared" si="17"/>
        <v>#N/A</v>
      </c>
    </row>
    <row r="130" spans="1:45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15" t="e">
        <f t="shared" si="9"/>
        <v>#N/A</v>
      </c>
      <c r="AI130" s="16"/>
      <c r="AJ130" s="17"/>
      <c r="AK130" s="15" t="e">
        <f t="shared" si="10"/>
        <v>#N/A</v>
      </c>
      <c r="AL130" s="17"/>
      <c r="AM130" s="15" t="e">
        <f t="shared" si="11"/>
        <v>#N/A</v>
      </c>
      <c r="AN130" s="15" t="e">
        <f t="shared" si="12"/>
        <v>#N/A</v>
      </c>
      <c r="AO130" s="15" t="e">
        <f t="shared" si="13"/>
        <v>#N/A</v>
      </c>
      <c r="AP130" s="15" t="str">
        <f t="shared" si="14"/>
        <v/>
      </c>
      <c r="AQ130" s="15" t="e">
        <f t="shared" si="15"/>
        <v>#N/A</v>
      </c>
      <c r="AR130" s="15" t="e">
        <f t="shared" si="16"/>
        <v>#N/A</v>
      </c>
      <c r="AS130" s="15" t="e">
        <f t="shared" si="17"/>
        <v>#N/A</v>
      </c>
    </row>
    <row r="131" spans="1:45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15" t="e">
        <f t="shared" si="9"/>
        <v>#N/A</v>
      </c>
      <c r="AI131" s="16"/>
      <c r="AJ131" s="17"/>
      <c r="AK131" s="15" t="e">
        <f t="shared" si="10"/>
        <v>#N/A</v>
      </c>
      <c r="AL131" s="17"/>
      <c r="AM131" s="15" t="e">
        <f t="shared" si="11"/>
        <v>#N/A</v>
      </c>
      <c r="AN131" s="15" t="e">
        <f t="shared" si="12"/>
        <v>#N/A</v>
      </c>
      <c r="AO131" s="15" t="e">
        <f t="shared" si="13"/>
        <v>#N/A</v>
      </c>
      <c r="AP131" s="15" t="str">
        <f t="shared" si="14"/>
        <v/>
      </c>
      <c r="AQ131" s="15" t="e">
        <f t="shared" si="15"/>
        <v>#N/A</v>
      </c>
      <c r="AR131" s="15" t="e">
        <f t="shared" si="16"/>
        <v>#N/A</v>
      </c>
      <c r="AS131" s="15" t="e">
        <f t="shared" si="17"/>
        <v>#N/A</v>
      </c>
    </row>
    <row r="132" spans="1:45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15" t="e">
        <f t="shared" si="9"/>
        <v>#N/A</v>
      </c>
      <c r="AI132" s="16"/>
      <c r="AJ132" s="17"/>
      <c r="AK132" s="15" t="e">
        <f t="shared" si="10"/>
        <v>#N/A</v>
      </c>
      <c r="AL132" s="17"/>
      <c r="AM132" s="15" t="e">
        <f t="shared" si="11"/>
        <v>#N/A</v>
      </c>
      <c r="AN132" s="15" t="e">
        <f t="shared" si="12"/>
        <v>#N/A</v>
      </c>
      <c r="AO132" s="15" t="e">
        <f t="shared" si="13"/>
        <v>#N/A</v>
      </c>
      <c r="AP132" s="15" t="str">
        <f t="shared" si="14"/>
        <v/>
      </c>
      <c r="AQ132" s="15" t="e">
        <f t="shared" si="15"/>
        <v>#N/A</v>
      </c>
      <c r="AR132" s="15" t="e">
        <f t="shared" si="16"/>
        <v>#N/A</v>
      </c>
      <c r="AS132" s="15" t="e">
        <f t="shared" si="17"/>
        <v>#N/A</v>
      </c>
    </row>
    <row r="133" spans="1:45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15" t="e">
        <f t="shared" si="9"/>
        <v>#N/A</v>
      </c>
      <c r="AI133" s="16"/>
      <c r="AJ133" s="17"/>
      <c r="AK133" s="15" t="e">
        <f t="shared" si="10"/>
        <v>#N/A</v>
      </c>
      <c r="AL133" s="17"/>
      <c r="AM133" s="15" t="e">
        <f t="shared" si="11"/>
        <v>#N/A</v>
      </c>
      <c r="AN133" s="15" t="e">
        <f t="shared" si="12"/>
        <v>#N/A</v>
      </c>
      <c r="AO133" s="15" t="e">
        <f t="shared" si="13"/>
        <v>#N/A</v>
      </c>
      <c r="AP133" s="15" t="str">
        <f t="shared" si="14"/>
        <v/>
      </c>
      <c r="AQ133" s="15" t="e">
        <f t="shared" si="15"/>
        <v>#N/A</v>
      </c>
      <c r="AR133" s="15" t="e">
        <f t="shared" si="16"/>
        <v>#N/A</v>
      </c>
      <c r="AS133" s="15" t="e">
        <f t="shared" si="17"/>
        <v>#N/A</v>
      </c>
    </row>
    <row r="134" spans="1:45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15" t="e">
        <f t="shared" si="9"/>
        <v>#N/A</v>
      </c>
      <c r="AI134" s="16"/>
      <c r="AJ134" s="17"/>
      <c r="AK134" s="15" t="e">
        <f t="shared" si="10"/>
        <v>#N/A</v>
      </c>
      <c r="AL134" s="17"/>
      <c r="AM134" s="15" t="e">
        <f t="shared" si="11"/>
        <v>#N/A</v>
      </c>
      <c r="AN134" s="15" t="e">
        <f t="shared" si="12"/>
        <v>#N/A</v>
      </c>
      <c r="AO134" s="15" t="e">
        <f t="shared" si="13"/>
        <v>#N/A</v>
      </c>
      <c r="AP134" s="15" t="str">
        <f t="shared" si="14"/>
        <v/>
      </c>
      <c r="AQ134" s="15" t="e">
        <f t="shared" si="15"/>
        <v>#N/A</v>
      </c>
      <c r="AR134" s="15" t="e">
        <f t="shared" si="16"/>
        <v>#N/A</v>
      </c>
      <c r="AS134" s="15" t="e">
        <f t="shared" si="17"/>
        <v>#N/A</v>
      </c>
    </row>
    <row r="135" spans="1:45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15" t="e">
        <f t="shared" si="9"/>
        <v>#N/A</v>
      </c>
      <c r="AI135" s="16"/>
      <c r="AJ135" s="17"/>
      <c r="AK135" s="15" t="e">
        <f t="shared" si="10"/>
        <v>#N/A</v>
      </c>
      <c r="AL135" s="17"/>
      <c r="AM135" s="15" t="e">
        <f t="shared" si="11"/>
        <v>#N/A</v>
      </c>
      <c r="AN135" s="15" t="e">
        <f t="shared" si="12"/>
        <v>#N/A</v>
      </c>
      <c r="AO135" s="15" t="e">
        <f t="shared" si="13"/>
        <v>#N/A</v>
      </c>
      <c r="AP135" s="15" t="str">
        <f t="shared" si="14"/>
        <v/>
      </c>
      <c r="AQ135" s="15" t="e">
        <f t="shared" si="15"/>
        <v>#N/A</v>
      </c>
      <c r="AR135" s="15" t="e">
        <f t="shared" si="16"/>
        <v>#N/A</v>
      </c>
      <c r="AS135" s="15" t="e">
        <f t="shared" si="17"/>
        <v>#N/A</v>
      </c>
    </row>
    <row r="136" spans="1:45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15" t="e">
        <f t="shared" si="9"/>
        <v>#N/A</v>
      </c>
      <c r="AI136" s="16"/>
      <c r="AJ136" s="17"/>
      <c r="AK136" s="15" t="e">
        <f t="shared" si="10"/>
        <v>#N/A</v>
      </c>
      <c r="AL136" s="17"/>
      <c r="AM136" s="15" t="e">
        <f t="shared" si="11"/>
        <v>#N/A</v>
      </c>
      <c r="AN136" s="15" t="e">
        <f t="shared" si="12"/>
        <v>#N/A</v>
      </c>
      <c r="AO136" s="15" t="e">
        <f t="shared" si="13"/>
        <v>#N/A</v>
      </c>
      <c r="AP136" s="15" t="str">
        <f t="shared" si="14"/>
        <v/>
      </c>
      <c r="AQ136" s="15" t="e">
        <f t="shared" si="15"/>
        <v>#N/A</v>
      </c>
      <c r="AR136" s="15" t="e">
        <f t="shared" si="16"/>
        <v>#N/A</v>
      </c>
      <c r="AS136" s="15" t="e">
        <f t="shared" si="17"/>
        <v>#N/A</v>
      </c>
    </row>
    <row r="137" spans="1:45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15" t="e">
        <f t="shared" si="9"/>
        <v>#N/A</v>
      </c>
      <c r="AI137" s="16"/>
      <c r="AJ137" s="17"/>
      <c r="AK137" s="15" t="e">
        <f t="shared" si="10"/>
        <v>#N/A</v>
      </c>
      <c r="AL137" s="17"/>
      <c r="AM137" s="15" t="e">
        <f t="shared" si="11"/>
        <v>#N/A</v>
      </c>
      <c r="AN137" s="15" t="e">
        <f t="shared" si="12"/>
        <v>#N/A</v>
      </c>
      <c r="AO137" s="15" t="e">
        <f t="shared" si="13"/>
        <v>#N/A</v>
      </c>
      <c r="AP137" s="15" t="str">
        <f t="shared" si="14"/>
        <v/>
      </c>
      <c r="AQ137" s="15" t="e">
        <f t="shared" si="15"/>
        <v>#N/A</v>
      </c>
      <c r="AR137" s="15" t="e">
        <f t="shared" si="16"/>
        <v>#N/A</v>
      </c>
      <c r="AS137" s="15" t="e">
        <f t="shared" si="17"/>
        <v>#N/A</v>
      </c>
    </row>
    <row r="138" spans="1:45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15" t="e">
        <f t="shared" ref="AH138:AH201" si="18">VLOOKUP(B138, 推薦機関コード, 2, FALSE)&amp;""</f>
        <v>#N/A</v>
      </c>
      <c r="AI138" s="16"/>
      <c r="AJ138" s="17"/>
      <c r="AK138" s="15" t="e">
        <f t="shared" ref="AK138:AK201" si="19">VLOOKUP(AJ138,全欠フラグ, 2, FALSE)&amp;""</f>
        <v>#N/A</v>
      </c>
      <c r="AL138" s="17"/>
      <c r="AM138" s="15" t="e">
        <f t="shared" ref="AM138:AM201" si="20">VLOOKUP(AL138,修了証フラグ, 2, FALSE)&amp;""</f>
        <v>#N/A</v>
      </c>
      <c r="AN138" s="15" t="e">
        <f t="shared" ref="AN138:AN201" si="21">VLOOKUP(B138, 都市コード_都市タイプ, 3, FALSE)&amp;""</f>
        <v>#N/A</v>
      </c>
      <c r="AO138" s="15" t="e">
        <f t="shared" ref="AO138:AO201" si="22">VLOOKUP(B138, 都市コード_都市タイプ, 4, FALSE)&amp;""</f>
        <v>#N/A</v>
      </c>
      <c r="AP138" s="15" t="str">
        <f t="shared" ref="AP138:AP201" si="23">E138&amp;""</f>
        <v/>
      </c>
      <c r="AQ138" s="15" t="e">
        <f t="shared" ref="AQ138:AQ201" si="24">VLOOKUP(F138, 性別コード, 2, FALSE)&amp;""</f>
        <v>#N/A</v>
      </c>
      <c r="AR138" s="15" t="e">
        <f t="shared" ref="AR138:AR201" si="25">VLOOKUP(H138, 所属職名コード, 2, FALSE)&amp;""</f>
        <v>#N/A</v>
      </c>
      <c r="AS138" s="15" t="e">
        <f t="shared" ref="AS138:AS201" si="26">VLOOKUP(L138, 所属機関種別コード, 2, FALSE)&amp;""</f>
        <v>#N/A</v>
      </c>
    </row>
    <row r="139" spans="1:45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15" t="e">
        <f t="shared" si="18"/>
        <v>#N/A</v>
      </c>
      <c r="AI139" s="16"/>
      <c r="AJ139" s="17"/>
      <c r="AK139" s="15" t="e">
        <f t="shared" si="19"/>
        <v>#N/A</v>
      </c>
      <c r="AL139" s="17"/>
      <c r="AM139" s="15" t="e">
        <f t="shared" si="20"/>
        <v>#N/A</v>
      </c>
      <c r="AN139" s="15" t="e">
        <f t="shared" si="21"/>
        <v>#N/A</v>
      </c>
      <c r="AO139" s="15" t="e">
        <f t="shared" si="22"/>
        <v>#N/A</v>
      </c>
      <c r="AP139" s="15" t="str">
        <f t="shared" si="23"/>
        <v/>
      </c>
      <c r="AQ139" s="15" t="e">
        <f t="shared" si="24"/>
        <v>#N/A</v>
      </c>
      <c r="AR139" s="15" t="e">
        <f t="shared" si="25"/>
        <v>#N/A</v>
      </c>
      <c r="AS139" s="15" t="e">
        <f t="shared" si="26"/>
        <v>#N/A</v>
      </c>
    </row>
    <row r="140" spans="1:45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15" t="e">
        <f t="shared" si="18"/>
        <v>#N/A</v>
      </c>
      <c r="AI140" s="16"/>
      <c r="AJ140" s="17"/>
      <c r="AK140" s="15" t="e">
        <f t="shared" si="19"/>
        <v>#N/A</v>
      </c>
      <c r="AL140" s="17"/>
      <c r="AM140" s="15" t="e">
        <f t="shared" si="20"/>
        <v>#N/A</v>
      </c>
      <c r="AN140" s="15" t="e">
        <f t="shared" si="21"/>
        <v>#N/A</v>
      </c>
      <c r="AO140" s="15" t="e">
        <f t="shared" si="22"/>
        <v>#N/A</v>
      </c>
      <c r="AP140" s="15" t="str">
        <f t="shared" si="23"/>
        <v/>
      </c>
      <c r="AQ140" s="15" t="e">
        <f t="shared" si="24"/>
        <v>#N/A</v>
      </c>
      <c r="AR140" s="15" t="e">
        <f t="shared" si="25"/>
        <v>#N/A</v>
      </c>
      <c r="AS140" s="15" t="e">
        <f t="shared" si="26"/>
        <v>#N/A</v>
      </c>
    </row>
    <row r="141" spans="1:45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15" t="e">
        <f t="shared" si="18"/>
        <v>#N/A</v>
      </c>
      <c r="AI141" s="16"/>
      <c r="AJ141" s="17"/>
      <c r="AK141" s="15" t="e">
        <f t="shared" si="19"/>
        <v>#N/A</v>
      </c>
      <c r="AL141" s="17"/>
      <c r="AM141" s="15" t="e">
        <f t="shared" si="20"/>
        <v>#N/A</v>
      </c>
      <c r="AN141" s="15" t="e">
        <f t="shared" si="21"/>
        <v>#N/A</v>
      </c>
      <c r="AO141" s="15" t="e">
        <f t="shared" si="22"/>
        <v>#N/A</v>
      </c>
      <c r="AP141" s="15" t="str">
        <f t="shared" si="23"/>
        <v/>
      </c>
      <c r="AQ141" s="15" t="e">
        <f t="shared" si="24"/>
        <v>#N/A</v>
      </c>
      <c r="AR141" s="15" t="e">
        <f t="shared" si="25"/>
        <v>#N/A</v>
      </c>
      <c r="AS141" s="15" t="e">
        <f t="shared" si="26"/>
        <v>#N/A</v>
      </c>
    </row>
    <row r="142" spans="1:45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15" t="e">
        <f t="shared" si="18"/>
        <v>#N/A</v>
      </c>
      <c r="AI142" s="16"/>
      <c r="AJ142" s="17"/>
      <c r="AK142" s="15" t="e">
        <f t="shared" si="19"/>
        <v>#N/A</v>
      </c>
      <c r="AL142" s="17"/>
      <c r="AM142" s="15" t="e">
        <f t="shared" si="20"/>
        <v>#N/A</v>
      </c>
      <c r="AN142" s="15" t="e">
        <f t="shared" si="21"/>
        <v>#N/A</v>
      </c>
      <c r="AO142" s="15" t="e">
        <f t="shared" si="22"/>
        <v>#N/A</v>
      </c>
      <c r="AP142" s="15" t="str">
        <f t="shared" si="23"/>
        <v/>
      </c>
      <c r="AQ142" s="15" t="e">
        <f t="shared" si="24"/>
        <v>#N/A</v>
      </c>
      <c r="AR142" s="15" t="e">
        <f t="shared" si="25"/>
        <v>#N/A</v>
      </c>
      <c r="AS142" s="15" t="e">
        <f t="shared" si="26"/>
        <v>#N/A</v>
      </c>
    </row>
    <row r="143" spans="1:45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15" t="e">
        <f t="shared" si="18"/>
        <v>#N/A</v>
      </c>
      <c r="AI143" s="16"/>
      <c r="AJ143" s="17"/>
      <c r="AK143" s="15" t="e">
        <f t="shared" si="19"/>
        <v>#N/A</v>
      </c>
      <c r="AL143" s="17"/>
      <c r="AM143" s="15" t="e">
        <f t="shared" si="20"/>
        <v>#N/A</v>
      </c>
      <c r="AN143" s="15" t="e">
        <f t="shared" si="21"/>
        <v>#N/A</v>
      </c>
      <c r="AO143" s="15" t="e">
        <f t="shared" si="22"/>
        <v>#N/A</v>
      </c>
      <c r="AP143" s="15" t="str">
        <f t="shared" si="23"/>
        <v/>
      </c>
      <c r="AQ143" s="15" t="e">
        <f t="shared" si="24"/>
        <v>#N/A</v>
      </c>
      <c r="AR143" s="15" t="e">
        <f t="shared" si="25"/>
        <v>#N/A</v>
      </c>
      <c r="AS143" s="15" t="e">
        <f t="shared" si="26"/>
        <v>#N/A</v>
      </c>
    </row>
    <row r="144" spans="1:45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15" t="e">
        <f t="shared" si="18"/>
        <v>#N/A</v>
      </c>
      <c r="AI144" s="16"/>
      <c r="AJ144" s="17"/>
      <c r="AK144" s="15" t="e">
        <f t="shared" si="19"/>
        <v>#N/A</v>
      </c>
      <c r="AL144" s="17"/>
      <c r="AM144" s="15" t="e">
        <f t="shared" si="20"/>
        <v>#N/A</v>
      </c>
      <c r="AN144" s="15" t="e">
        <f t="shared" si="21"/>
        <v>#N/A</v>
      </c>
      <c r="AO144" s="15" t="e">
        <f t="shared" si="22"/>
        <v>#N/A</v>
      </c>
      <c r="AP144" s="15" t="str">
        <f t="shared" si="23"/>
        <v/>
      </c>
      <c r="AQ144" s="15" t="e">
        <f t="shared" si="24"/>
        <v>#N/A</v>
      </c>
      <c r="AR144" s="15" t="e">
        <f t="shared" si="25"/>
        <v>#N/A</v>
      </c>
      <c r="AS144" s="15" t="e">
        <f t="shared" si="26"/>
        <v>#N/A</v>
      </c>
    </row>
    <row r="145" spans="1:45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15" t="e">
        <f t="shared" si="18"/>
        <v>#N/A</v>
      </c>
      <c r="AI145" s="16"/>
      <c r="AJ145" s="17"/>
      <c r="AK145" s="15" t="e">
        <f t="shared" si="19"/>
        <v>#N/A</v>
      </c>
      <c r="AL145" s="17"/>
      <c r="AM145" s="15" t="e">
        <f t="shared" si="20"/>
        <v>#N/A</v>
      </c>
      <c r="AN145" s="15" t="e">
        <f t="shared" si="21"/>
        <v>#N/A</v>
      </c>
      <c r="AO145" s="15" t="e">
        <f t="shared" si="22"/>
        <v>#N/A</v>
      </c>
      <c r="AP145" s="15" t="str">
        <f t="shared" si="23"/>
        <v/>
      </c>
      <c r="AQ145" s="15" t="e">
        <f t="shared" si="24"/>
        <v>#N/A</v>
      </c>
      <c r="AR145" s="15" t="e">
        <f t="shared" si="25"/>
        <v>#N/A</v>
      </c>
      <c r="AS145" s="15" t="e">
        <f t="shared" si="26"/>
        <v>#N/A</v>
      </c>
    </row>
    <row r="146" spans="1:45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15" t="e">
        <f t="shared" si="18"/>
        <v>#N/A</v>
      </c>
      <c r="AI146" s="16"/>
      <c r="AJ146" s="17"/>
      <c r="AK146" s="15" t="e">
        <f t="shared" si="19"/>
        <v>#N/A</v>
      </c>
      <c r="AL146" s="17"/>
      <c r="AM146" s="15" t="e">
        <f t="shared" si="20"/>
        <v>#N/A</v>
      </c>
      <c r="AN146" s="15" t="e">
        <f t="shared" si="21"/>
        <v>#N/A</v>
      </c>
      <c r="AO146" s="15" t="e">
        <f t="shared" si="22"/>
        <v>#N/A</v>
      </c>
      <c r="AP146" s="15" t="str">
        <f t="shared" si="23"/>
        <v/>
      </c>
      <c r="AQ146" s="15" t="e">
        <f t="shared" si="24"/>
        <v>#N/A</v>
      </c>
      <c r="AR146" s="15" t="e">
        <f t="shared" si="25"/>
        <v>#N/A</v>
      </c>
      <c r="AS146" s="15" t="e">
        <f t="shared" si="26"/>
        <v>#N/A</v>
      </c>
    </row>
    <row r="147" spans="1:45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15" t="e">
        <f t="shared" si="18"/>
        <v>#N/A</v>
      </c>
      <c r="AI147" s="16"/>
      <c r="AJ147" s="17"/>
      <c r="AK147" s="15" t="e">
        <f t="shared" si="19"/>
        <v>#N/A</v>
      </c>
      <c r="AL147" s="17"/>
      <c r="AM147" s="15" t="e">
        <f t="shared" si="20"/>
        <v>#N/A</v>
      </c>
      <c r="AN147" s="15" t="e">
        <f t="shared" si="21"/>
        <v>#N/A</v>
      </c>
      <c r="AO147" s="15" t="e">
        <f t="shared" si="22"/>
        <v>#N/A</v>
      </c>
      <c r="AP147" s="15" t="str">
        <f t="shared" si="23"/>
        <v/>
      </c>
      <c r="AQ147" s="15" t="e">
        <f t="shared" si="24"/>
        <v>#N/A</v>
      </c>
      <c r="AR147" s="15" t="e">
        <f t="shared" si="25"/>
        <v>#N/A</v>
      </c>
      <c r="AS147" s="15" t="e">
        <f t="shared" si="26"/>
        <v>#N/A</v>
      </c>
    </row>
    <row r="148" spans="1:45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15" t="e">
        <f t="shared" si="18"/>
        <v>#N/A</v>
      </c>
      <c r="AI148" s="16"/>
      <c r="AJ148" s="17"/>
      <c r="AK148" s="15" t="e">
        <f t="shared" si="19"/>
        <v>#N/A</v>
      </c>
      <c r="AL148" s="17"/>
      <c r="AM148" s="15" t="e">
        <f t="shared" si="20"/>
        <v>#N/A</v>
      </c>
      <c r="AN148" s="15" t="e">
        <f t="shared" si="21"/>
        <v>#N/A</v>
      </c>
      <c r="AO148" s="15" t="e">
        <f t="shared" si="22"/>
        <v>#N/A</v>
      </c>
      <c r="AP148" s="15" t="str">
        <f t="shared" si="23"/>
        <v/>
      </c>
      <c r="AQ148" s="15" t="e">
        <f t="shared" si="24"/>
        <v>#N/A</v>
      </c>
      <c r="AR148" s="15" t="e">
        <f t="shared" si="25"/>
        <v>#N/A</v>
      </c>
      <c r="AS148" s="15" t="e">
        <f t="shared" si="26"/>
        <v>#N/A</v>
      </c>
    </row>
    <row r="149" spans="1:45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15" t="e">
        <f t="shared" si="18"/>
        <v>#N/A</v>
      </c>
      <c r="AI149" s="16"/>
      <c r="AJ149" s="17"/>
      <c r="AK149" s="15" t="e">
        <f t="shared" si="19"/>
        <v>#N/A</v>
      </c>
      <c r="AL149" s="17"/>
      <c r="AM149" s="15" t="e">
        <f t="shared" si="20"/>
        <v>#N/A</v>
      </c>
      <c r="AN149" s="15" t="e">
        <f t="shared" si="21"/>
        <v>#N/A</v>
      </c>
      <c r="AO149" s="15" t="e">
        <f t="shared" si="22"/>
        <v>#N/A</v>
      </c>
      <c r="AP149" s="15" t="str">
        <f t="shared" si="23"/>
        <v/>
      </c>
      <c r="AQ149" s="15" t="e">
        <f t="shared" si="24"/>
        <v>#N/A</v>
      </c>
      <c r="AR149" s="15" t="e">
        <f t="shared" si="25"/>
        <v>#N/A</v>
      </c>
      <c r="AS149" s="15" t="e">
        <f t="shared" si="26"/>
        <v>#N/A</v>
      </c>
    </row>
    <row r="150" spans="1:45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15" t="e">
        <f t="shared" si="18"/>
        <v>#N/A</v>
      </c>
      <c r="AI150" s="16"/>
      <c r="AJ150" s="17"/>
      <c r="AK150" s="15" t="e">
        <f t="shared" si="19"/>
        <v>#N/A</v>
      </c>
      <c r="AL150" s="17"/>
      <c r="AM150" s="15" t="e">
        <f t="shared" si="20"/>
        <v>#N/A</v>
      </c>
      <c r="AN150" s="15" t="e">
        <f t="shared" si="21"/>
        <v>#N/A</v>
      </c>
      <c r="AO150" s="15" t="e">
        <f t="shared" si="22"/>
        <v>#N/A</v>
      </c>
      <c r="AP150" s="15" t="str">
        <f t="shared" si="23"/>
        <v/>
      </c>
      <c r="AQ150" s="15" t="e">
        <f t="shared" si="24"/>
        <v>#N/A</v>
      </c>
      <c r="AR150" s="15" t="e">
        <f t="shared" si="25"/>
        <v>#N/A</v>
      </c>
      <c r="AS150" s="15" t="e">
        <f t="shared" si="26"/>
        <v>#N/A</v>
      </c>
    </row>
    <row r="151" spans="1:45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15" t="e">
        <f t="shared" si="18"/>
        <v>#N/A</v>
      </c>
      <c r="AI151" s="16"/>
      <c r="AJ151" s="17"/>
      <c r="AK151" s="15" t="e">
        <f t="shared" si="19"/>
        <v>#N/A</v>
      </c>
      <c r="AL151" s="17"/>
      <c r="AM151" s="15" t="e">
        <f t="shared" si="20"/>
        <v>#N/A</v>
      </c>
      <c r="AN151" s="15" t="e">
        <f t="shared" si="21"/>
        <v>#N/A</v>
      </c>
      <c r="AO151" s="15" t="e">
        <f t="shared" si="22"/>
        <v>#N/A</v>
      </c>
      <c r="AP151" s="15" t="str">
        <f t="shared" si="23"/>
        <v/>
      </c>
      <c r="AQ151" s="15" t="e">
        <f t="shared" si="24"/>
        <v>#N/A</v>
      </c>
      <c r="AR151" s="15" t="e">
        <f t="shared" si="25"/>
        <v>#N/A</v>
      </c>
      <c r="AS151" s="15" t="e">
        <f t="shared" si="26"/>
        <v>#N/A</v>
      </c>
    </row>
    <row r="152" spans="1:45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15" t="e">
        <f t="shared" si="18"/>
        <v>#N/A</v>
      </c>
      <c r="AI152" s="16"/>
      <c r="AJ152" s="17"/>
      <c r="AK152" s="15" t="e">
        <f t="shared" si="19"/>
        <v>#N/A</v>
      </c>
      <c r="AL152" s="17"/>
      <c r="AM152" s="15" t="e">
        <f t="shared" si="20"/>
        <v>#N/A</v>
      </c>
      <c r="AN152" s="15" t="e">
        <f t="shared" si="21"/>
        <v>#N/A</v>
      </c>
      <c r="AO152" s="15" t="e">
        <f t="shared" si="22"/>
        <v>#N/A</v>
      </c>
      <c r="AP152" s="15" t="str">
        <f t="shared" si="23"/>
        <v/>
      </c>
      <c r="AQ152" s="15" t="e">
        <f t="shared" si="24"/>
        <v>#N/A</v>
      </c>
      <c r="AR152" s="15" t="e">
        <f t="shared" si="25"/>
        <v>#N/A</v>
      </c>
      <c r="AS152" s="15" t="e">
        <f t="shared" si="26"/>
        <v>#N/A</v>
      </c>
    </row>
    <row r="153" spans="1:45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15" t="e">
        <f t="shared" si="18"/>
        <v>#N/A</v>
      </c>
      <c r="AI153" s="16"/>
      <c r="AJ153" s="17"/>
      <c r="AK153" s="15" t="e">
        <f t="shared" si="19"/>
        <v>#N/A</v>
      </c>
      <c r="AL153" s="17"/>
      <c r="AM153" s="15" t="e">
        <f t="shared" si="20"/>
        <v>#N/A</v>
      </c>
      <c r="AN153" s="15" t="e">
        <f t="shared" si="21"/>
        <v>#N/A</v>
      </c>
      <c r="AO153" s="15" t="e">
        <f t="shared" si="22"/>
        <v>#N/A</v>
      </c>
      <c r="AP153" s="15" t="str">
        <f t="shared" si="23"/>
        <v/>
      </c>
      <c r="AQ153" s="15" t="e">
        <f t="shared" si="24"/>
        <v>#N/A</v>
      </c>
      <c r="AR153" s="15" t="e">
        <f t="shared" si="25"/>
        <v>#N/A</v>
      </c>
      <c r="AS153" s="15" t="e">
        <f t="shared" si="26"/>
        <v>#N/A</v>
      </c>
    </row>
    <row r="154" spans="1:45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15" t="e">
        <f t="shared" si="18"/>
        <v>#N/A</v>
      </c>
      <c r="AI154" s="16"/>
      <c r="AJ154" s="17"/>
      <c r="AK154" s="15" t="e">
        <f t="shared" si="19"/>
        <v>#N/A</v>
      </c>
      <c r="AL154" s="17"/>
      <c r="AM154" s="15" t="e">
        <f t="shared" si="20"/>
        <v>#N/A</v>
      </c>
      <c r="AN154" s="15" t="e">
        <f t="shared" si="21"/>
        <v>#N/A</v>
      </c>
      <c r="AO154" s="15" t="e">
        <f t="shared" si="22"/>
        <v>#N/A</v>
      </c>
      <c r="AP154" s="15" t="str">
        <f t="shared" si="23"/>
        <v/>
      </c>
      <c r="AQ154" s="15" t="e">
        <f t="shared" si="24"/>
        <v>#N/A</v>
      </c>
      <c r="AR154" s="15" t="e">
        <f t="shared" si="25"/>
        <v>#N/A</v>
      </c>
      <c r="AS154" s="15" t="e">
        <f t="shared" si="26"/>
        <v>#N/A</v>
      </c>
    </row>
    <row r="155" spans="1:45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15" t="e">
        <f t="shared" si="18"/>
        <v>#N/A</v>
      </c>
      <c r="AI155" s="16"/>
      <c r="AJ155" s="17"/>
      <c r="AK155" s="15" t="e">
        <f t="shared" si="19"/>
        <v>#N/A</v>
      </c>
      <c r="AL155" s="17"/>
      <c r="AM155" s="15" t="e">
        <f t="shared" si="20"/>
        <v>#N/A</v>
      </c>
      <c r="AN155" s="15" t="e">
        <f t="shared" si="21"/>
        <v>#N/A</v>
      </c>
      <c r="AO155" s="15" t="e">
        <f t="shared" si="22"/>
        <v>#N/A</v>
      </c>
      <c r="AP155" s="15" t="str">
        <f t="shared" si="23"/>
        <v/>
      </c>
      <c r="AQ155" s="15" t="e">
        <f t="shared" si="24"/>
        <v>#N/A</v>
      </c>
      <c r="AR155" s="15" t="e">
        <f t="shared" si="25"/>
        <v>#N/A</v>
      </c>
      <c r="AS155" s="15" t="e">
        <f t="shared" si="26"/>
        <v>#N/A</v>
      </c>
    </row>
    <row r="156" spans="1:45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15" t="e">
        <f t="shared" si="18"/>
        <v>#N/A</v>
      </c>
      <c r="AI156" s="16"/>
      <c r="AJ156" s="17"/>
      <c r="AK156" s="15" t="e">
        <f t="shared" si="19"/>
        <v>#N/A</v>
      </c>
      <c r="AL156" s="17"/>
      <c r="AM156" s="15" t="e">
        <f t="shared" si="20"/>
        <v>#N/A</v>
      </c>
      <c r="AN156" s="15" t="e">
        <f t="shared" si="21"/>
        <v>#N/A</v>
      </c>
      <c r="AO156" s="15" t="e">
        <f t="shared" si="22"/>
        <v>#N/A</v>
      </c>
      <c r="AP156" s="15" t="str">
        <f t="shared" si="23"/>
        <v/>
      </c>
      <c r="AQ156" s="15" t="e">
        <f t="shared" si="24"/>
        <v>#N/A</v>
      </c>
      <c r="AR156" s="15" t="e">
        <f t="shared" si="25"/>
        <v>#N/A</v>
      </c>
      <c r="AS156" s="15" t="e">
        <f t="shared" si="26"/>
        <v>#N/A</v>
      </c>
    </row>
    <row r="157" spans="1:45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15" t="e">
        <f t="shared" si="18"/>
        <v>#N/A</v>
      </c>
      <c r="AI157" s="16"/>
      <c r="AJ157" s="17"/>
      <c r="AK157" s="15" t="e">
        <f t="shared" si="19"/>
        <v>#N/A</v>
      </c>
      <c r="AL157" s="17"/>
      <c r="AM157" s="15" t="e">
        <f t="shared" si="20"/>
        <v>#N/A</v>
      </c>
      <c r="AN157" s="15" t="e">
        <f t="shared" si="21"/>
        <v>#N/A</v>
      </c>
      <c r="AO157" s="15" t="e">
        <f t="shared" si="22"/>
        <v>#N/A</v>
      </c>
      <c r="AP157" s="15" t="str">
        <f t="shared" si="23"/>
        <v/>
      </c>
      <c r="AQ157" s="15" t="e">
        <f t="shared" si="24"/>
        <v>#N/A</v>
      </c>
      <c r="AR157" s="15" t="e">
        <f t="shared" si="25"/>
        <v>#N/A</v>
      </c>
      <c r="AS157" s="15" t="e">
        <f t="shared" si="26"/>
        <v>#N/A</v>
      </c>
    </row>
    <row r="158" spans="1:45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15" t="e">
        <f t="shared" si="18"/>
        <v>#N/A</v>
      </c>
      <c r="AI158" s="16"/>
      <c r="AJ158" s="17"/>
      <c r="AK158" s="15" t="e">
        <f t="shared" si="19"/>
        <v>#N/A</v>
      </c>
      <c r="AL158" s="17"/>
      <c r="AM158" s="15" t="e">
        <f t="shared" si="20"/>
        <v>#N/A</v>
      </c>
      <c r="AN158" s="15" t="e">
        <f t="shared" si="21"/>
        <v>#N/A</v>
      </c>
      <c r="AO158" s="15" t="e">
        <f t="shared" si="22"/>
        <v>#N/A</v>
      </c>
      <c r="AP158" s="15" t="str">
        <f t="shared" si="23"/>
        <v/>
      </c>
      <c r="AQ158" s="15" t="e">
        <f t="shared" si="24"/>
        <v>#N/A</v>
      </c>
      <c r="AR158" s="15" t="e">
        <f t="shared" si="25"/>
        <v>#N/A</v>
      </c>
      <c r="AS158" s="15" t="e">
        <f t="shared" si="26"/>
        <v>#N/A</v>
      </c>
    </row>
    <row r="159" spans="1:45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15" t="e">
        <f t="shared" si="18"/>
        <v>#N/A</v>
      </c>
      <c r="AI159" s="16"/>
      <c r="AJ159" s="17"/>
      <c r="AK159" s="15" t="e">
        <f t="shared" si="19"/>
        <v>#N/A</v>
      </c>
      <c r="AL159" s="17"/>
      <c r="AM159" s="15" t="e">
        <f t="shared" si="20"/>
        <v>#N/A</v>
      </c>
      <c r="AN159" s="15" t="e">
        <f t="shared" si="21"/>
        <v>#N/A</v>
      </c>
      <c r="AO159" s="15" t="e">
        <f t="shared" si="22"/>
        <v>#N/A</v>
      </c>
      <c r="AP159" s="15" t="str">
        <f t="shared" si="23"/>
        <v/>
      </c>
      <c r="AQ159" s="15" t="e">
        <f t="shared" si="24"/>
        <v>#N/A</v>
      </c>
      <c r="AR159" s="15" t="e">
        <f t="shared" si="25"/>
        <v>#N/A</v>
      </c>
      <c r="AS159" s="15" t="e">
        <f t="shared" si="26"/>
        <v>#N/A</v>
      </c>
    </row>
    <row r="160" spans="1:45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15" t="e">
        <f t="shared" si="18"/>
        <v>#N/A</v>
      </c>
      <c r="AI160" s="16"/>
      <c r="AJ160" s="17"/>
      <c r="AK160" s="15" t="e">
        <f t="shared" si="19"/>
        <v>#N/A</v>
      </c>
      <c r="AL160" s="17"/>
      <c r="AM160" s="15" t="e">
        <f t="shared" si="20"/>
        <v>#N/A</v>
      </c>
      <c r="AN160" s="15" t="e">
        <f t="shared" si="21"/>
        <v>#N/A</v>
      </c>
      <c r="AO160" s="15" t="e">
        <f t="shared" si="22"/>
        <v>#N/A</v>
      </c>
      <c r="AP160" s="15" t="str">
        <f t="shared" si="23"/>
        <v/>
      </c>
      <c r="AQ160" s="15" t="e">
        <f t="shared" si="24"/>
        <v>#N/A</v>
      </c>
      <c r="AR160" s="15" t="e">
        <f t="shared" si="25"/>
        <v>#N/A</v>
      </c>
      <c r="AS160" s="15" t="e">
        <f t="shared" si="26"/>
        <v>#N/A</v>
      </c>
    </row>
    <row r="161" spans="1:45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15" t="e">
        <f t="shared" si="18"/>
        <v>#N/A</v>
      </c>
      <c r="AI161" s="16"/>
      <c r="AJ161" s="17"/>
      <c r="AK161" s="15" t="e">
        <f t="shared" si="19"/>
        <v>#N/A</v>
      </c>
      <c r="AL161" s="17"/>
      <c r="AM161" s="15" t="e">
        <f t="shared" si="20"/>
        <v>#N/A</v>
      </c>
      <c r="AN161" s="15" t="e">
        <f t="shared" si="21"/>
        <v>#N/A</v>
      </c>
      <c r="AO161" s="15" t="e">
        <f t="shared" si="22"/>
        <v>#N/A</v>
      </c>
      <c r="AP161" s="15" t="str">
        <f t="shared" si="23"/>
        <v/>
      </c>
      <c r="AQ161" s="15" t="e">
        <f t="shared" si="24"/>
        <v>#N/A</v>
      </c>
      <c r="AR161" s="15" t="e">
        <f t="shared" si="25"/>
        <v>#N/A</v>
      </c>
      <c r="AS161" s="15" t="e">
        <f t="shared" si="26"/>
        <v>#N/A</v>
      </c>
    </row>
    <row r="162" spans="1:45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15" t="e">
        <f t="shared" si="18"/>
        <v>#N/A</v>
      </c>
      <c r="AI162" s="16"/>
      <c r="AJ162" s="17"/>
      <c r="AK162" s="15" t="e">
        <f t="shared" si="19"/>
        <v>#N/A</v>
      </c>
      <c r="AL162" s="17"/>
      <c r="AM162" s="15" t="e">
        <f t="shared" si="20"/>
        <v>#N/A</v>
      </c>
      <c r="AN162" s="15" t="e">
        <f t="shared" si="21"/>
        <v>#N/A</v>
      </c>
      <c r="AO162" s="15" t="e">
        <f t="shared" si="22"/>
        <v>#N/A</v>
      </c>
      <c r="AP162" s="15" t="str">
        <f t="shared" si="23"/>
        <v/>
      </c>
      <c r="AQ162" s="15" t="e">
        <f t="shared" si="24"/>
        <v>#N/A</v>
      </c>
      <c r="AR162" s="15" t="e">
        <f t="shared" si="25"/>
        <v>#N/A</v>
      </c>
      <c r="AS162" s="15" t="e">
        <f t="shared" si="26"/>
        <v>#N/A</v>
      </c>
    </row>
    <row r="163" spans="1:45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15" t="e">
        <f t="shared" si="18"/>
        <v>#N/A</v>
      </c>
      <c r="AI163" s="16"/>
      <c r="AJ163" s="17"/>
      <c r="AK163" s="15" t="e">
        <f t="shared" si="19"/>
        <v>#N/A</v>
      </c>
      <c r="AL163" s="17"/>
      <c r="AM163" s="15" t="e">
        <f t="shared" si="20"/>
        <v>#N/A</v>
      </c>
      <c r="AN163" s="15" t="e">
        <f t="shared" si="21"/>
        <v>#N/A</v>
      </c>
      <c r="AO163" s="15" t="e">
        <f t="shared" si="22"/>
        <v>#N/A</v>
      </c>
      <c r="AP163" s="15" t="str">
        <f t="shared" si="23"/>
        <v/>
      </c>
      <c r="AQ163" s="15" t="e">
        <f t="shared" si="24"/>
        <v>#N/A</v>
      </c>
      <c r="AR163" s="15" t="e">
        <f t="shared" si="25"/>
        <v>#N/A</v>
      </c>
      <c r="AS163" s="15" t="e">
        <f t="shared" si="26"/>
        <v>#N/A</v>
      </c>
    </row>
    <row r="164" spans="1:45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15" t="e">
        <f t="shared" si="18"/>
        <v>#N/A</v>
      </c>
      <c r="AI164" s="16"/>
      <c r="AJ164" s="17"/>
      <c r="AK164" s="15" t="e">
        <f t="shared" si="19"/>
        <v>#N/A</v>
      </c>
      <c r="AL164" s="17"/>
      <c r="AM164" s="15" t="e">
        <f t="shared" si="20"/>
        <v>#N/A</v>
      </c>
      <c r="AN164" s="15" t="e">
        <f t="shared" si="21"/>
        <v>#N/A</v>
      </c>
      <c r="AO164" s="15" t="e">
        <f t="shared" si="22"/>
        <v>#N/A</v>
      </c>
      <c r="AP164" s="15" t="str">
        <f t="shared" si="23"/>
        <v/>
      </c>
      <c r="AQ164" s="15" t="e">
        <f t="shared" si="24"/>
        <v>#N/A</v>
      </c>
      <c r="AR164" s="15" t="e">
        <f t="shared" si="25"/>
        <v>#N/A</v>
      </c>
      <c r="AS164" s="15" t="e">
        <f t="shared" si="26"/>
        <v>#N/A</v>
      </c>
    </row>
    <row r="165" spans="1:45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15" t="e">
        <f t="shared" si="18"/>
        <v>#N/A</v>
      </c>
      <c r="AI165" s="16"/>
      <c r="AJ165" s="17"/>
      <c r="AK165" s="15" t="e">
        <f t="shared" si="19"/>
        <v>#N/A</v>
      </c>
      <c r="AL165" s="17"/>
      <c r="AM165" s="15" t="e">
        <f t="shared" si="20"/>
        <v>#N/A</v>
      </c>
      <c r="AN165" s="15" t="e">
        <f t="shared" si="21"/>
        <v>#N/A</v>
      </c>
      <c r="AO165" s="15" t="e">
        <f t="shared" si="22"/>
        <v>#N/A</v>
      </c>
      <c r="AP165" s="15" t="str">
        <f t="shared" si="23"/>
        <v/>
      </c>
      <c r="AQ165" s="15" t="e">
        <f t="shared" si="24"/>
        <v>#N/A</v>
      </c>
      <c r="AR165" s="15" t="e">
        <f t="shared" si="25"/>
        <v>#N/A</v>
      </c>
      <c r="AS165" s="15" t="e">
        <f t="shared" si="26"/>
        <v>#N/A</v>
      </c>
    </row>
    <row r="166" spans="1:45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15" t="e">
        <f t="shared" si="18"/>
        <v>#N/A</v>
      </c>
      <c r="AI166" s="16"/>
      <c r="AJ166" s="17"/>
      <c r="AK166" s="15" t="e">
        <f t="shared" si="19"/>
        <v>#N/A</v>
      </c>
      <c r="AL166" s="17"/>
      <c r="AM166" s="15" t="e">
        <f t="shared" si="20"/>
        <v>#N/A</v>
      </c>
      <c r="AN166" s="15" t="e">
        <f t="shared" si="21"/>
        <v>#N/A</v>
      </c>
      <c r="AO166" s="15" t="e">
        <f t="shared" si="22"/>
        <v>#N/A</v>
      </c>
      <c r="AP166" s="15" t="str">
        <f t="shared" si="23"/>
        <v/>
      </c>
      <c r="AQ166" s="15" t="e">
        <f t="shared" si="24"/>
        <v>#N/A</v>
      </c>
      <c r="AR166" s="15" t="e">
        <f t="shared" si="25"/>
        <v>#N/A</v>
      </c>
      <c r="AS166" s="15" t="e">
        <f t="shared" si="26"/>
        <v>#N/A</v>
      </c>
    </row>
    <row r="167" spans="1:45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15" t="e">
        <f t="shared" si="18"/>
        <v>#N/A</v>
      </c>
      <c r="AI167" s="16"/>
      <c r="AJ167" s="17"/>
      <c r="AK167" s="15" t="e">
        <f t="shared" si="19"/>
        <v>#N/A</v>
      </c>
      <c r="AL167" s="17"/>
      <c r="AM167" s="15" t="e">
        <f t="shared" si="20"/>
        <v>#N/A</v>
      </c>
      <c r="AN167" s="15" t="e">
        <f t="shared" si="21"/>
        <v>#N/A</v>
      </c>
      <c r="AO167" s="15" t="e">
        <f t="shared" si="22"/>
        <v>#N/A</v>
      </c>
      <c r="AP167" s="15" t="str">
        <f t="shared" si="23"/>
        <v/>
      </c>
      <c r="AQ167" s="15" t="e">
        <f t="shared" si="24"/>
        <v>#N/A</v>
      </c>
      <c r="AR167" s="15" t="e">
        <f t="shared" si="25"/>
        <v>#N/A</v>
      </c>
      <c r="AS167" s="15" t="e">
        <f t="shared" si="26"/>
        <v>#N/A</v>
      </c>
    </row>
    <row r="168" spans="1:45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15" t="e">
        <f t="shared" si="18"/>
        <v>#N/A</v>
      </c>
      <c r="AI168" s="16"/>
      <c r="AJ168" s="17"/>
      <c r="AK168" s="15" t="e">
        <f t="shared" si="19"/>
        <v>#N/A</v>
      </c>
      <c r="AL168" s="17"/>
      <c r="AM168" s="15" t="e">
        <f t="shared" si="20"/>
        <v>#N/A</v>
      </c>
      <c r="AN168" s="15" t="e">
        <f t="shared" si="21"/>
        <v>#N/A</v>
      </c>
      <c r="AO168" s="15" t="e">
        <f t="shared" si="22"/>
        <v>#N/A</v>
      </c>
      <c r="AP168" s="15" t="str">
        <f t="shared" si="23"/>
        <v/>
      </c>
      <c r="AQ168" s="15" t="e">
        <f t="shared" si="24"/>
        <v>#N/A</v>
      </c>
      <c r="AR168" s="15" t="e">
        <f t="shared" si="25"/>
        <v>#N/A</v>
      </c>
      <c r="AS168" s="15" t="e">
        <f t="shared" si="26"/>
        <v>#N/A</v>
      </c>
    </row>
    <row r="169" spans="1:45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15" t="e">
        <f t="shared" si="18"/>
        <v>#N/A</v>
      </c>
      <c r="AI169" s="16"/>
      <c r="AJ169" s="17"/>
      <c r="AK169" s="15" t="e">
        <f t="shared" si="19"/>
        <v>#N/A</v>
      </c>
      <c r="AL169" s="17"/>
      <c r="AM169" s="15" t="e">
        <f t="shared" si="20"/>
        <v>#N/A</v>
      </c>
      <c r="AN169" s="15" t="e">
        <f t="shared" si="21"/>
        <v>#N/A</v>
      </c>
      <c r="AO169" s="15" t="e">
        <f t="shared" si="22"/>
        <v>#N/A</v>
      </c>
      <c r="AP169" s="15" t="str">
        <f t="shared" si="23"/>
        <v/>
      </c>
      <c r="AQ169" s="15" t="e">
        <f t="shared" si="24"/>
        <v>#N/A</v>
      </c>
      <c r="AR169" s="15" t="e">
        <f t="shared" si="25"/>
        <v>#N/A</v>
      </c>
      <c r="AS169" s="15" t="e">
        <f t="shared" si="26"/>
        <v>#N/A</v>
      </c>
    </row>
    <row r="170" spans="1:45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15" t="e">
        <f t="shared" si="18"/>
        <v>#N/A</v>
      </c>
      <c r="AI170" s="16"/>
      <c r="AJ170" s="17"/>
      <c r="AK170" s="15" t="e">
        <f t="shared" si="19"/>
        <v>#N/A</v>
      </c>
      <c r="AL170" s="17"/>
      <c r="AM170" s="15" t="e">
        <f t="shared" si="20"/>
        <v>#N/A</v>
      </c>
      <c r="AN170" s="15" t="e">
        <f t="shared" si="21"/>
        <v>#N/A</v>
      </c>
      <c r="AO170" s="15" t="e">
        <f t="shared" si="22"/>
        <v>#N/A</v>
      </c>
      <c r="AP170" s="15" t="str">
        <f t="shared" si="23"/>
        <v/>
      </c>
      <c r="AQ170" s="15" t="e">
        <f t="shared" si="24"/>
        <v>#N/A</v>
      </c>
      <c r="AR170" s="15" t="e">
        <f t="shared" si="25"/>
        <v>#N/A</v>
      </c>
      <c r="AS170" s="15" t="e">
        <f t="shared" si="26"/>
        <v>#N/A</v>
      </c>
    </row>
    <row r="171" spans="1:45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15" t="e">
        <f t="shared" si="18"/>
        <v>#N/A</v>
      </c>
      <c r="AI171" s="16"/>
      <c r="AJ171" s="17"/>
      <c r="AK171" s="15" t="e">
        <f t="shared" si="19"/>
        <v>#N/A</v>
      </c>
      <c r="AL171" s="17"/>
      <c r="AM171" s="15" t="e">
        <f t="shared" si="20"/>
        <v>#N/A</v>
      </c>
      <c r="AN171" s="15" t="e">
        <f t="shared" si="21"/>
        <v>#N/A</v>
      </c>
      <c r="AO171" s="15" t="e">
        <f t="shared" si="22"/>
        <v>#N/A</v>
      </c>
      <c r="AP171" s="15" t="str">
        <f t="shared" si="23"/>
        <v/>
      </c>
      <c r="AQ171" s="15" t="e">
        <f t="shared" si="24"/>
        <v>#N/A</v>
      </c>
      <c r="AR171" s="15" t="e">
        <f t="shared" si="25"/>
        <v>#N/A</v>
      </c>
      <c r="AS171" s="15" t="e">
        <f t="shared" si="26"/>
        <v>#N/A</v>
      </c>
    </row>
    <row r="172" spans="1:45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15" t="e">
        <f t="shared" si="18"/>
        <v>#N/A</v>
      </c>
      <c r="AI172" s="16"/>
      <c r="AJ172" s="17"/>
      <c r="AK172" s="15" t="e">
        <f t="shared" si="19"/>
        <v>#N/A</v>
      </c>
      <c r="AL172" s="17"/>
      <c r="AM172" s="15" t="e">
        <f t="shared" si="20"/>
        <v>#N/A</v>
      </c>
      <c r="AN172" s="15" t="e">
        <f t="shared" si="21"/>
        <v>#N/A</v>
      </c>
      <c r="AO172" s="15" t="e">
        <f t="shared" si="22"/>
        <v>#N/A</v>
      </c>
      <c r="AP172" s="15" t="str">
        <f t="shared" si="23"/>
        <v/>
      </c>
      <c r="AQ172" s="15" t="e">
        <f t="shared" si="24"/>
        <v>#N/A</v>
      </c>
      <c r="AR172" s="15" t="e">
        <f t="shared" si="25"/>
        <v>#N/A</v>
      </c>
      <c r="AS172" s="15" t="e">
        <f t="shared" si="26"/>
        <v>#N/A</v>
      </c>
    </row>
    <row r="173" spans="1:45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15" t="e">
        <f t="shared" si="18"/>
        <v>#N/A</v>
      </c>
      <c r="AI173" s="16"/>
      <c r="AJ173" s="17"/>
      <c r="AK173" s="15" t="e">
        <f t="shared" si="19"/>
        <v>#N/A</v>
      </c>
      <c r="AL173" s="17"/>
      <c r="AM173" s="15" t="e">
        <f t="shared" si="20"/>
        <v>#N/A</v>
      </c>
      <c r="AN173" s="15" t="e">
        <f t="shared" si="21"/>
        <v>#N/A</v>
      </c>
      <c r="AO173" s="15" t="e">
        <f t="shared" si="22"/>
        <v>#N/A</v>
      </c>
      <c r="AP173" s="15" t="str">
        <f t="shared" si="23"/>
        <v/>
      </c>
      <c r="AQ173" s="15" t="e">
        <f t="shared" si="24"/>
        <v>#N/A</v>
      </c>
      <c r="AR173" s="15" t="e">
        <f t="shared" si="25"/>
        <v>#N/A</v>
      </c>
      <c r="AS173" s="15" t="e">
        <f t="shared" si="26"/>
        <v>#N/A</v>
      </c>
    </row>
    <row r="174" spans="1:45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15" t="e">
        <f t="shared" si="18"/>
        <v>#N/A</v>
      </c>
      <c r="AI174" s="16"/>
      <c r="AJ174" s="17"/>
      <c r="AK174" s="15" t="e">
        <f t="shared" si="19"/>
        <v>#N/A</v>
      </c>
      <c r="AL174" s="17"/>
      <c r="AM174" s="15" t="e">
        <f t="shared" si="20"/>
        <v>#N/A</v>
      </c>
      <c r="AN174" s="15" t="e">
        <f t="shared" si="21"/>
        <v>#N/A</v>
      </c>
      <c r="AO174" s="15" t="e">
        <f t="shared" si="22"/>
        <v>#N/A</v>
      </c>
      <c r="AP174" s="15" t="str">
        <f t="shared" si="23"/>
        <v/>
      </c>
      <c r="AQ174" s="15" t="e">
        <f t="shared" si="24"/>
        <v>#N/A</v>
      </c>
      <c r="AR174" s="15" t="e">
        <f t="shared" si="25"/>
        <v>#N/A</v>
      </c>
      <c r="AS174" s="15" t="e">
        <f t="shared" si="26"/>
        <v>#N/A</v>
      </c>
    </row>
    <row r="175" spans="1:45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15" t="e">
        <f t="shared" si="18"/>
        <v>#N/A</v>
      </c>
      <c r="AI175" s="16"/>
      <c r="AJ175" s="17"/>
      <c r="AK175" s="15" t="e">
        <f t="shared" si="19"/>
        <v>#N/A</v>
      </c>
      <c r="AL175" s="17"/>
      <c r="AM175" s="15" t="e">
        <f t="shared" si="20"/>
        <v>#N/A</v>
      </c>
      <c r="AN175" s="15" t="e">
        <f t="shared" si="21"/>
        <v>#N/A</v>
      </c>
      <c r="AO175" s="15" t="e">
        <f t="shared" si="22"/>
        <v>#N/A</v>
      </c>
      <c r="AP175" s="15" t="str">
        <f t="shared" si="23"/>
        <v/>
      </c>
      <c r="AQ175" s="15" t="e">
        <f t="shared" si="24"/>
        <v>#N/A</v>
      </c>
      <c r="AR175" s="15" t="e">
        <f t="shared" si="25"/>
        <v>#N/A</v>
      </c>
      <c r="AS175" s="15" t="e">
        <f t="shared" si="26"/>
        <v>#N/A</v>
      </c>
    </row>
    <row r="176" spans="1:45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15" t="e">
        <f t="shared" si="18"/>
        <v>#N/A</v>
      </c>
      <c r="AI176" s="16"/>
      <c r="AJ176" s="17"/>
      <c r="AK176" s="15" t="e">
        <f t="shared" si="19"/>
        <v>#N/A</v>
      </c>
      <c r="AL176" s="17"/>
      <c r="AM176" s="15" t="e">
        <f t="shared" si="20"/>
        <v>#N/A</v>
      </c>
      <c r="AN176" s="15" t="e">
        <f t="shared" si="21"/>
        <v>#N/A</v>
      </c>
      <c r="AO176" s="15" t="e">
        <f t="shared" si="22"/>
        <v>#N/A</v>
      </c>
      <c r="AP176" s="15" t="str">
        <f t="shared" si="23"/>
        <v/>
      </c>
      <c r="AQ176" s="15" t="e">
        <f t="shared" si="24"/>
        <v>#N/A</v>
      </c>
      <c r="AR176" s="15" t="e">
        <f t="shared" si="25"/>
        <v>#N/A</v>
      </c>
      <c r="AS176" s="15" t="e">
        <f t="shared" si="26"/>
        <v>#N/A</v>
      </c>
    </row>
    <row r="177" spans="1:45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15" t="e">
        <f t="shared" si="18"/>
        <v>#N/A</v>
      </c>
      <c r="AI177" s="16"/>
      <c r="AJ177" s="17"/>
      <c r="AK177" s="15" t="e">
        <f t="shared" si="19"/>
        <v>#N/A</v>
      </c>
      <c r="AL177" s="17"/>
      <c r="AM177" s="15" t="e">
        <f t="shared" si="20"/>
        <v>#N/A</v>
      </c>
      <c r="AN177" s="15" t="e">
        <f t="shared" si="21"/>
        <v>#N/A</v>
      </c>
      <c r="AO177" s="15" t="e">
        <f t="shared" si="22"/>
        <v>#N/A</v>
      </c>
      <c r="AP177" s="15" t="str">
        <f t="shared" si="23"/>
        <v/>
      </c>
      <c r="AQ177" s="15" t="e">
        <f t="shared" si="24"/>
        <v>#N/A</v>
      </c>
      <c r="AR177" s="15" t="e">
        <f t="shared" si="25"/>
        <v>#N/A</v>
      </c>
      <c r="AS177" s="15" t="e">
        <f t="shared" si="26"/>
        <v>#N/A</v>
      </c>
    </row>
    <row r="178" spans="1:45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15" t="e">
        <f t="shared" si="18"/>
        <v>#N/A</v>
      </c>
      <c r="AI178" s="16"/>
      <c r="AJ178" s="17"/>
      <c r="AK178" s="15" t="e">
        <f t="shared" si="19"/>
        <v>#N/A</v>
      </c>
      <c r="AL178" s="17"/>
      <c r="AM178" s="15" t="e">
        <f t="shared" si="20"/>
        <v>#N/A</v>
      </c>
      <c r="AN178" s="15" t="e">
        <f t="shared" si="21"/>
        <v>#N/A</v>
      </c>
      <c r="AO178" s="15" t="e">
        <f t="shared" si="22"/>
        <v>#N/A</v>
      </c>
      <c r="AP178" s="15" t="str">
        <f t="shared" si="23"/>
        <v/>
      </c>
      <c r="AQ178" s="15" t="e">
        <f t="shared" si="24"/>
        <v>#N/A</v>
      </c>
      <c r="AR178" s="15" t="e">
        <f t="shared" si="25"/>
        <v>#N/A</v>
      </c>
      <c r="AS178" s="15" t="e">
        <f t="shared" si="26"/>
        <v>#N/A</v>
      </c>
    </row>
    <row r="179" spans="1:45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15" t="e">
        <f t="shared" si="18"/>
        <v>#N/A</v>
      </c>
      <c r="AI179" s="16"/>
      <c r="AJ179" s="17"/>
      <c r="AK179" s="15" t="e">
        <f t="shared" si="19"/>
        <v>#N/A</v>
      </c>
      <c r="AL179" s="17"/>
      <c r="AM179" s="15" t="e">
        <f t="shared" si="20"/>
        <v>#N/A</v>
      </c>
      <c r="AN179" s="15" t="e">
        <f t="shared" si="21"/>
        <v>#N/A</v>
      </c>
      <c r="AO179" s="15" t="e">
        <f t="shared" si="22"/>
        <v>#N/A</v>
      </c>
      <c r="AP179" s="15" t="str">
        <f t="shared" si="23"/>
        <v/>
      </c>
      <c r="AQ179" s="15" t="e">
        <f t="shared" si="24"/>
        <v>#N/A</v>
      </c>
      <c r="AR179" s="15" t="e">
        <f t="shared" si="25"/>
        <v>#N/A</v>
      </c>
      <c r="AS179" s="15" t="e">
        <f t="shared" si="26"/>
        <v>#N/A</v>
      </c>
    </row>
    <row r="180" spans="1:45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15" t="e">
        <f t="shared" si="18"/>
        <v>#N/A</v>
      </c>
      <c r="AI180" s="16"/>
      <c r="AJ180" s="17"/>
      <c r="AK180" s="15" t="e">
        <f t="shared" si="19"/>
        <v>#N/A</v>
      </c>
      <c r="AL180" s="17"/>
      <c r="AM180" s="15" t="e">
        <f t="shared" si="20"/>
        <v>#N/A</v>
      </c>
      <c r="AN180" s="15" t="e">
        <f t="shared" si="21"/>
        <v>#N/A</v>
      </c>
      <c r="AO180" s="15" t="e">
        <f t="shared" si="22"/>
        <v>#N/A</v>
      </c>
      <c r="AP180" s="15" t="str">
        <f t="shared" si="23"/>
        <v/>
      </c>
      <c r="AQ180" s="15" t="e">
        <f t="shared" si="24"/>
        <v>#N/A</v>
      </c>
      <c r="AR180" s="15" t="e">
        <f t="shared" si="25"/>
        <v>#N/A</v>
      </c>
      <c r="AS180" s="15" t="e">
        <f t="shared" si="26"/>
        <v>#N/A</v>
      </c>
    </row>
    <row r="181" spans="1:45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15" t="e">
        <f t="shared" si="18"/>
        <v>#N/A</v>
      </c>
      <c r="AI181" s="16"/>
      <c r="AJ181" s="17"/>
      <c r="AK181" s="15" t="e">
        <f t="shared" si="19"/>
        <v>#N/A</v>
      </c>
      <c r="AL181" s="17"/>
      <c r="AM181" s="15" t="e">
        <f t="shared" si="20"/>
        <v>#N/A</v>
      </c>
      <c r="AN181" s="15" t="e">
        <f t="shared" si="21"/>
        <v>#N/A</v>
      </c>
      <c r="AO181" s="15" t="e">
        <f t="shared" si="22"/>
        <v>#N/A</v>
      </c>
      <c r="AP181" s="15" t="str">
        <f t="shared" si="23"/>
        <v/>
      </c>
      <c r="AQ181" s="15" t="e">
        <f t="shared" si="24"/>
        <v>#N/A</v>
      </c>
      <c r="AR181" s="15" t="e">
        <f t="shared" si="25"/>
        <v>#N/A</v>
      </c>
      <c r="AS181" s="15" t="e">
        <f t="shared" si="26"/>
        <v>#N/A</v>
      </c>
    </row>
    <row r="182" spans="1:45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15" t="e">
        <f t="shared" si="18"/>
        <v>#N/A</v>
      </c>
      <c r="AI182" s="16"/>
      <c r="AJ182" s="17"/>
      <c r="AK182" s="15" t="e">
        <f t="shared" si="19"/>
        <v>#N/A</v>
      </c>
      <c r="AL182" s="17"/>
      <c r="AM182" s="15" t="e">
        <f t="shared" si="20"/>
        <v>#N/A</v>
      </c>
      <c r="AN182" s="15" t="e">
        <f t="shared" si="21"/>
        <v>#N/A</v>
      </c>
      <c r="AO182" s="15" t="e">
        <f t="shared" si="22"/>
        <v>#N/A</v>
      </c>
      <c r="AP182" s="15" t="str">
        <f t="shared" si="23"/>
        <v/>
      </c>
      <c r="AQ182" s="15" t="e">
        <f t="shared" si="24"/>
        <v>#N/A</v>
      </c>
      <c r="AR182" s="15" t="e">
        <f t="shared" si="25"/>
        <v>#N/A</v>
      </c>
      <c r="AS182" s="15" t="e">
        <f t="shared" si="26"/>
        <v>#N/A</v>
      </c>
    </row>
    <row r="183" spans="1:45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15" t="e">
        <f t="shared" si="18"/>
        <v>#N/A</v>
      </c>
      <c r="AI183" s="16"/>
      <c r="AJ183" s="17"/>
      <c r="AK183" s="15" t="e">
        <f t="shared" si="19"/>
        <v>#N/A</v>
      </c>
      <c r="AL183" s="17"/>
      <c r="AM183" s="15" t="e">
        <f t="shared" si="20"/>
        <v>#N/A</v>
      </c>
      <c r="AN183" s="15" t="e">
        <f t="shared" si="21"/>
        <v>#N/A</v>
      </c>
      <c r="AO183" s="15" t="e">
        <f t="shared" si="22"/>
        <v>#N/A</v>
      </c>
      <c r="AP183" s="15" t="str">
        <f t="shared" si="23"/>
        <v/>
      </c>
      <c r="AQ183" s="15" t="e">
        <f t="shared" si="24"/>
        <v>#N/A</v>
      </c>
      <c r="AR183" s="15" t="e">
        <f t="shared" si="25"/>
        <v>#N/A</v>
      </c>
      <c r="AS183" s="15" t="e">
        <f t="shared" si="26"/>
        <v>#N/A</v>
      </c>
    </row>
    <row r="184" spans="1:45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15" t="e">
        <f t="shared" si="18"/>
        <v>#N/A</v>
      </c>
      <c r="AI184" s="16"/>
      <c r="AJ184" s="17"/>
      <c r="AK184" s="15" t="e">
        <f t="shared" si="19"/>
        <v>#N/A</v>
      </c>
      <c r="AL184" s="17"/>
      <c r="AM184" s="15" t="e">
        <f t="shared" si="20"/>
        <v>#N/A</v>
      </c>
      <c r="AN184" s="15" t="e">
        <f t="shared" si="21"/>
        <v>#N/A</v>
      </c>
      <c r="AO184" s="15" t="e">
        <f t="shared" si="22"/>
        <v>#N/A</v>
      </c>
      <c r="AP184" s="15" t="str">
        <f t="shared" si="23"/>
        <v/>
      </c>
      <c r="AQ184" s="15" t="e">
        <f t="shared" si="24"/>
        <v>#N/A</v>
      </c>
      <c r="AR184" s="15" t="e">
        <f t="shared" si="25"/>
        <v>#N/A</v>
      </c>
      <c r="AS184" s="15" t="e">
        <f t="shared" si="26"/>
        <v>#N/A</v>
      </c>
    </row>
    <row r="185" spans="1:45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15" t="e">
        <f t="shared" si="18"/>
        <v>#N/A</v>
      </c>
      <c r="AI185" s="16"/>
      <c r="AJ185" s="17"/>
      <c r="AK185" s="15" t="e">
        <f t="shared" si="19"/>
        <v>#N/A</v>
      </c>
      <c r="AL185" s="17"/>
      <c r="AM185" s="15" t="e">
        <f t="shared" si="20"/>
        <v>#N/A</v>
      </c>
      <c r="AN185" s="15" t="e">
        <f t="shared" si="21"/>
        <v>#N/A</v>
      </c>
      <c r="AO185" s="15" t="e">
        <f t="shared" si="22"/>
        <v>#N/A</v>
      </c>
      <c r="AP185" s="15" t="str">
        <f t="shared" si="23"/>
        <v/>
      </c>
      <c r="AQ185" s="15" t="e">
        <f t="shared" si="24"/>
        <v>#N/A</v>
      </c>
      <c r="AR185" s="15" t="e">
        <f t="shared" si="25"/>
        <v>#N/A</v>
      </c>
      <c r="AS185" s="15" t="e">
        <f t="shared" si="26"/>
        <v>#N/A</v>
      </c>
    </row>
    <row r="186" spans="1:45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15" t="e">
        <f t="shared" si="18"/>
        <v>#N/A</v>
      </c>
      <c r="AI186" s="16"/>
      <c r="AJ186" s="17"/>
      <c r="AK186" s="15" t="e">
        <f t="shared" si="19"/>
        <v>#N/A</v>
      </c>
      <c r="AL186" s="17"/>
      <c r="AM186" s="15" t="e">
        <f t="shared" si="20"/>
        <v>#N/A</v>
      </c>
      <c r="AN186" s="15" t="e">
        <f t="shared" si="21"/>
        <v>#N/A</v>
      </c>
      <c r="AO186" s="15" t="e">
        <f t="shared" si="22"/>
        <v>#N/A</v>
      </c>
      <c r="AP186" s="15" t="str">
        <f t="shared" si="23"/>
        <v/>
      </c>
      <c r="AQ186" s="15" t="e">
        <f t="shared" si="24"/>
        <v>#N/A</v>
      </c>
      <c r="AR186" s="15" t="e">
        <f t="shared" si="25"/>
        <v>#N/A</v>
      </c>
      <c r="AS186" s="15" t="e">
        <f t="shared" si="26"/>
        <v>#N/A</v>
      </c>
    </row>
    <row r="187" spans="1:45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15" t="e">
        <f t="shared" si="18"/>
        <v>#N/A</v>
      </c>
      <c r="AI187" s="16"/>
      <c r="AJ187" s="17"/>
      <c r="AK187" s="15" t="e">
        <f t="shared" si="19"/>
        <v>#N/A</v>
      </c>
      <c r="AL187" s="17"/>
      <c r="AM187" s="15" t="e">
        <f t="shared" si="20"/>
        <v>#N/A</v>
      </c>
      <c r="AN187" s="15" t="e">
        <f t="shared" si="21"/>
        <v>#N/A</v>
      </c>
      <c r="AO187" s="15" t="e">
        <f t="shared" si="22"/>
        <v>#N/A</v>
      </c>
      <c r="AP187" s="15" t="str">
        <f t="shared" si="23"/>
        <v/>
      </c>
      <c r="AQ187" s="15" t="e">
        <f t="shared" si="24"/>
        <v>#N/A</v>
      </c>
      <c r="AR187" s="15" t="e">
        <f t="shared" si="25"/>
        <v>#N/A</v>
      </c>
      <c r="AS187" s="15" t="e">
        <f t="shared" si="26"/>
        <v>#N/A</v>
      </c>
    </row>
    <row r="188" spans="1:45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15" t="e">
        <f t="shared" si="18"/>
        <v>#N/A</v>
      </c>
      <c r="AI188" s="16"/>
      <c r="AJ188" s="17"/>
      <c r="AK188" s="15" t="e">
        <f t="shared" si="19"/>
        <v>#N/A</v>
      </c>
      <c r="AL188" s="17"/>
      <c r="AM188" s="15" t="e">
        <f t="shared" si="20"/>
        <v>#N/A</v>
      </c>
      <c r="AN188" s="15" t="e">
        <f t="shared" si="21"/>
        <v>#N/A</v>
      </c>
      <c r="AO188" s="15" t="e">
        <f t="shared" si="22"/>
        <v>#N/A</v>
      </c>
      <c r="AP188" s="15" t="str">
        <f t="shared" si="23"/>
        <v/>
      </c>
      <c r="AQ188" s="15" t="e">
        <f t="shared" si="24"/>
        <v>#N/A</v>
      </c>
      <c r="AR188" s="15" t="e">
        <f t="shared" si="25"/>
        <v>#N/A</v>
      </c>
      <c r="AS188" s="15" t="e">
        <f t="shared" si="26"/>
        <v>#N/A</v>
      </c>
    </row>
    <row r="189" spans="1:45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15" t="e">
        <f t="shared" si="18"/>
        <v>#N/A</v>
      </c>
      <c r="AI189" s="16"/>
      <c r="AJ189" s="17"/>
      <c r="AK189" s="15" t="e">
        <f t="shared" si="19"/>
        <v>#N/A</v>
      </c>
      <c r="AL189" s="17"/>
      <c r="AM189" s="15" t="e">
        <f t="shared" si="20"/>
        <v>#N/A</v>
      </c>
      <c r="AN189" s="15" t="e">
        <f t="shared" si="21"/>
        <v>#N/A</v>
      </c>
      <c r="AO189" s="15" t="e">
        <f t="shared" si="22"/>
        <v>#N/A</v>
      </c>
      <c r="AP189" s="15" t="str">
        <f t="shared" si="23"/>
        <v/>
      </c>
      <c r="AQ189" s="15" t="e">
        <f t="shared" si="24"/>
        <v>#N/A</v>
      </c>
      <c r="AR189" s="15" t="e">
        <f t="shared" si="25"/>
        <v>#N/A</v>
      </c>
      <c r="AS189" s="15" t="e">
        <f t="shared" si="26"/>
        <v>#N/A</v>
      </c>
    </row>
    <row r="190" spans="1:45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15" t="e">
        <f t="shared" si="18"/>
        <v>#N/A</v>
      </c>
      <c r="AI190" s="16"/>
      <c r="AJ190" s="17"/>
      <c r="AK190" s="15" t="e">
        <f t="shared" si="19"/>
        <v>#N/A</v>
      </c>
      <c r="AL190" s="17"/>
      <c r="AM190" s="15" t="e">
        <f t="shared" si="20"/>
        <v>#N/A</v>
      </c>
      <c r="AN190" s="15" t="e">
        <f t="shared" si="21"/>
        <v>#N/A</v>
      </c>
      <c r="AO190" s="15" t="e">
        <f t="shared" si="22"/>
        <v>#N/A</v>
      </c>
      <c r="AP190" s="15" t="str">
        <f t="shared" si="23"/>
        <v/>
      </c>
      <c r="AQ190" s="15" t="e">
        <f t="shared" si="24"/>
        <v>#N/A</v>
      </c>
      <c r="AR190" s="15" t="e">
        <f t="shared" si="25"/>
        <v>#N/A</v>
      </c>
      <c r="AS190" s="15" t="e">
        <f t="shared" si="26"/>
        <v>#N/A</v>
      </c>
    </row>
    <row r="191" spans="1:45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15" t="e">
        <f t="shared" si="18"/>
        <v>#N/A</v>
      </c>
      <c r="AI191" s="16"/>
      <c r="AJ191" s="17"/>
      <c r="AK191" s="15" t="e">
        <f t="shared" si="19"/>
        <v>#N/A</v>
      </c>
      <c r="AL191" s="17"/>
      <c r="AM191" s="15" t="e">
        <f t="shared" si="20"/>
        <v>#N/A</v>
      </c>
      <c r="AN191" s="15" t="e">
        <f t="shared" si="21"/>
        <v>#N/A</v>
      </c>
      <c r="AO191" s="15" t="e">
        <f t="shared" si="22"/>
        <v>#N/A</v>
      </c>
      <c r="AP191" s="15" t="str">
        <f t="shared" si="23"/>
        <v/>
      </c>
      <c r="AQ191" s="15" t="e">
        <f t="shared" si="24"/>
        <v>#N/A</v>
      </c>
      <c r="AR191" s="15" t="e">
        <f t="shared" si="25"/>
        <v>#N/A</v>
      </c>
      <c r="AS191" s="15" t="e">
        <f t="shared" si="26"/>
        <v>#N/A</v>
      </c>
    </row>
    <row r="192" spans="1:45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15" t="e">
        <f t="shared" si="18"/>
        <v>#N/A</v>
      </c>
      <c r="AI192" s="16"/>
      <c r="AJ192" s="17"/>
      <c r="AK192" s="15" t="e">
        <f t="shared" si="19"/>
        <v>#N/A</v>
      </c>
      <c r="AL192" s="17"/>
      <c r="AM192" s="15" t="e">
        <f t="shared" si="20"/>
        <v>#N/A</v>
      </c>
      <c r="AN192" s="15" t="e">
        <f t="shared" si="21"/>
        <v>#N/A</v>
      </c>
      <c r="AO192" s="15" t="e">
        <f t="shared" si="22"/>
        <v>#N/A</v>
      </c>
      <c r="AP192" s="15" t="str">
        <f t="shared" si="23"/>
        <v/>
      </c>
      <c r="AQ192" s="15" t="e">
        <f t="shared" si="24"/>
        <v>#N/A</v>
      </c>
      <c r="AR192" s="15" t="e">
        <f t="shared" si="25"/>
        <v>#N/A</v>
      </c>
      <c r="AS192" s="15" t="e">
        <f t="shared" si="26"/>
        <v>#N/A</v>
      </c>
    </row>
    <row r="193" spans="1:45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15" t="e">
        <f t="shared" si="18"/>
        <v>#N/A</v>
      </c>
      <c r="AI193" s="16"/>
      <c r="AJ193" s="17"/>
      <c r="AK193" s="15" t="e">
        <f t="shared" si="19"/>
        <v>#N/A</v>
      </c>
      <c r="AL193" s="17"/>
      <c r="AM193" s="15" t="e">
        <f t="shared" si="20"/>
        <v>#N/A</v>
      </c>
      <c r="AN193" s="15" t="e">
        <f t="shared" si="21"/>
        <v>#N/A</v>
      </c>
      <c r="AO193" s="15" t="e">
        <f t="shared" si="22"/>
        <v>#N/A</v>
      </c>
      <c r="AP193" s="15" t="str">
        <f t="shared" si="23"/>
        <v/>
      </c>
      <c r="AQ193" s="15" t="e">
        <f t="shared" si="24"/>
        <v>#N/A</v>
      </c>
      <c r="AR193" s="15" t="e">
        <f t="shared" si="25"/>
        <v>#N/A</v>
      </c>
      <c r="AS193" s="15" t="e">
        <f t="shared" si="26"/>
        <v>#N/A</v>
      </c>
    </row>
    <row r="194" spans="1:45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15" t="e">
        <f t="shared" si="18"/>
        <v>#N/A</v>
      </c>
      <c r="AI194" s="16"/>
      <c r="AJ194" s="17"/>
      <c r="AK194" s="15" t="e">
        <f t="shared" si="19"/>
        <v>#N/A</v>
      </c>
      <c r="AL194" s="17"/>
      <c r="AM194" s="15" t="e">
        <f t="shared" si="20"/>
        <v>#N/A</v>
      </c>
      <c r="AN194" s="15" t="e">
        <f t="shared" si="21"/>
        <v>#N/A</v>
      </c>
      <c r="AO194" s="15" t="e">
        <f t="shared" si="22"/>
        <v>#N/A</v>
      </c>
      <c r="AP194" s="15" t="str">
        <f t="shared" si="23"/>
        <v/>
      </c>
      <c r="AQ194" s="15" t="e">
        <f t="shared" si="24"/>
        <v>#N/A</v>
      </c>
      <c r="AR194" s="15" t="e">
        <f t="shared" si="25"/>
        <v>#N/A</v>
      </c>
      <c r="AS194" s="15" t="e">
        <f t="shared" si="26"/>
        <v>#N/A</v>
      </c>
    </row>
    <row r="195" spans="1:45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15" t="e">
        <f t="shared" si="18"/>
        <v>#N/A</v>
      </c>
      <c r="AI195" s="16"/>
      <c r="AJ195" s="17"/>
      <c r="AK195" s="15" t="e">
        <f t="shared" si="19"/>
        <v>#N/A</v>
      </c>
      <c r="AL195" s="17"/>
      <c r="AM195" s="15" t="e">
        <f t="shared" si="20"/>
        <v>#N/A</v>
      </c>
      <c r="AN195" s="15" t="e">
        <f t="shared" si="21"/>
        <v>#N/A</v>
      </c>
      <c r="AO195" s="15" t="e">
        <f t="shared" si="22"/>
        <v>#N/A</v>
      </c>
      <c r="AP195" s="15" t="str">
        <f t="shared" si="23"/>
        <v/>
      </c>
      <c r="AQ195" s="15" t="e">
        <f t="shared" si="24"/>
        <v>#N/A</v>
      </c>
      <c r="AR195" s="15" t="e">
        <f t="shared" si="25"/>
        <v>#N/A</v>
      </c>
      <c r="AS195" s="15" t="e">
        <f t="shared" si="26"/>
        <v>#N/A</v>
      </c>
    </row>
    <row r="196" spans="1:45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15" t="e">
        <f t="shared" si="18"/>
        <v>#N/A</v>
      </c>
      <c r="AI196" s="16"/>
      <c r="AJ196" s="17"/>
      <c r="AK196" s="15" t="e">
        <f t="shared" si="19"/>
        <v>#N/A</v>
      </c>
      <c r="AL196" s="17"/>
      <c r="AM196" s="15" t="e">
        <f t="shared" si="20"/>
        <v>#N/A</v>
      </c>
      <c r="AN196" s="15" t="e">
        <f t="shared" si="21"/>
        <v>#N/A</v>
      </c>
      <c r="AO196" s="15" t="e">
        <f t="shared" si="22"/>
        <v>#N/A</v>
      </c>
      <c r="AP196" s="15" t="str">
        <f t="shared" si="23"/>
        <v/>
      </c>
      <c r="AQ196" s="15" t="e">
        <f t="shared" si="24"/>
        <v>#N/A</v>
      </c>
      <c r="AR196" s="15" t="e">
        <f t="shared" si="25"/>
        <v>#N/A</v>
      </c>
      <c r="AS196" s="15" t="e">
        <f t="shared" si="26"/>
        <v>#N/A</v>
      </c>
    </row>
    <row r="197" spans="1:45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15" t="e">
        <f t="shared" si="18"/>
        <v>#N/A</v>
      </c>
      <c r="AI197" s="16"/>
      <c r="AJ197" s="17"/>
      <c r="AK197" s="15" t="e">
        <f t="shared" si="19"/>
        <v>#N/A</v>
      </c>
      <c r="AL197" s="17"/>
      <c r="AM197" s="15" t="e">
        <f t="shared" si="20"/>
        <v>#N/A</v>
      </c>
      <c r="AN197" s="15" t="e">
        <f t="shared" si="21"/>
        <v>#N/A</v>
      </c>
      <c r="AO197" s="15" t="e">
        <f t="shared" si="22"/>
        <v>#N/A</v>
      </c>
      <c r="AP197" s="15" t="str">
        <f t="shared" si="23"/>
        <v/>
      </c>
      <c r="AQ197" s="15" t="e">
        <f t="shared" si="24"/>
        <v>#N/A</v>
      </c>
      <c r="AR197" s="15" t="e">
        <f t="shared" si="25"/>
        <v>#N/A</v>
      </c>
      <c r="AS197" s="15" t="e">
        <f t="shared" si="26"/>
        <v>#N/A</v>
      </c>
    </row>
    <row r="198" spans="1:45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15" t="e">
        <f t="shared" si="18"/>
        <v>#N/A</v>
      </c>
      <c r="AI198" s="16"/>
      <c r="AJ198" s="17"/>
      <c r="AK198" s="15" t="e">
        <f t="shared" si="19"/>
        <v>#N/A</v>
      </c>
      <c r="AL198" s="17"/>
      <c r="AM198" s="15" t="e">
        <f t="shared" si="20"/>
        <v>#N/A</v>
      </c>
      <c r="AN198" s="15" t="e">
        <f t="shared" si="21"/>
        <v>#N/A</v>
      </c>
      <c r="AO198" s="15" t="e">
        <f t="shared" si="22"/>
        <v>#N/A</v>
      </c>
      <c r="AP198" s="15" t="str">
        <f t="shared" si="23"/>
        <v/>
      </c>
      <c r="AQ198" s="15" t="e">
        <f t="shared" si="24"/>
        <v>#N/A</v>
      </c>
      <c r="AR198" s="15" t="e">
        <f t="shared" si="25"/>
        <v>#N/A</v>
      </c>
      <c r="AS198" s="15" t="e">
        <f t="shared" si="26"/>
        <v>#N/A</v>
      </c>
    </row>
    <row r="199" spans="1:45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15" t="e">
        <f t="shared" si="18"/>
        <v>#N/A</v>
      </c>
      <c r="AI199" s="16"/>
      <c r="AJ199" s="17"/>
      <c r="AK199" s="15" t="e">
        <f t="shared" si="19"/>
        <v>#N/A</v>
      </c>
      <c r="AL199" s="17"/>
      <c r="AM199" s="15" t="e">
        <f t="shared" si="20"/>
        <v>#N/A</v>
      </c>
      <c r="AN199" s="15" t="e">
        <f t="shared" si="21"/>
        <v>#N/A</v>
      </c>
      <c r="AO199" s="15" t="e">
        <f t="shared" si="22"/>
        <v>#N/A</v>
      </c>
      <c r="AP199" s="15" t="str">
        <f t="shared" si="23"/>
        <v/>
      </c>
      <c r="AQ199" s="15" t="e">
        <f t="shared" si="24"/>
        <v>#N/A</v>
      </c>
      <c r="AR199" s="15" t="e">
        <f t="shared" si="25"/>
        <v>#N/A</v>
      </c>
      <c r="AS199" s="15" t="e">
        <f t="shared" si="26"/>
        <v>#N/A</v>
      </c>
    </row>
    <row r="200" spans="1:45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15" t="e">
        <f t="shared" si="18"/>
        <v>#N/A</v>
      </c>
      <c r="AI200" s="16"/>
      <c r="AJ200" s="17"/>
      <c r="AK200" s="15" t="e">
        <f t="shared" si="19"/>
        <v>#N/A</v>
      </c>
      <c r="AL200" s="17"/>
      <c r="AM200" s="15" t="e">
        <f t="shared" si="20"/>
        <v>#N/A</v>
      </c>
      <c r="AN200" s="15" t="e">
        <f t="shared" si="21"/>
        <v>#N/A</v>
      </c>
      <c r="AO200" s="15" t="e">
        <f t="shared" si="22"/>
        <v>#N/A</v>
      </c>
      <c r="AP200" s="15" t="str">
        <f t="shared" si="23"/>
        <v/>
      </c>
      <c r="AQ200" s="15" t="e">
        <f t="shared" si="24"/>
        <v>#N/A</v>
      </c>
      <c r="AR200" s="15" t="e">
        <f t="shared" si="25"/>
        <v>#N/A</v>
      </c>
      <c r="AS200" s="15" t="e">
        <f t="shared" si="26"/>
        <v>#N/A</v>
      </c>
    </row>
    <row r="201" spans="1:45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15" t="e">
        <f t="shared" si="18"/>
        <v>#N/A</v>
      </c>
      <c r="AI201" s="16"/>
      <c r="AJ201" s="17"/>
      <c r="AK201" s="15" t="e">
        <f t="shared" si="19"/>
        <v>#N/A</v>
      </c>
      <c r="AL201" s="17"/>
      <c r="AM201" s="15" t="e">
        <f t="shared" si="20"/>
        <v>#N/A</v>
      </c>
      <c r="AN201" s="15" t="e">
        <f t="shared" si="21"/>
        <v>#N/A</v>
      </c>
      <c r="AO201" s="15" t="e">
        <f t="shared" si="22"/>
        <v>#N/A</v>
      </c>
      <c r="AP201" s="15" t="str">
        <f t="shared" si="23"/>
        <v/>
      </c>
      <c r="AQ201" s="15" t="e">
        <f t="shared" si="24"/>
        <v>#N/A</v>
      </c>
      <c r="AR201" s="15" t="e">
        <f t="shared" si="25"/>
        <v>#N/A</v>
      </c>
      <c r="AS201" s="15" t="e">
        <f t="shared" si="26"/>
        <v>#N/A</v>
      </c>
    </row>
    <row r="202" spans="1:45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15" t="e">
        <f t="shared" ref="AH202:AH265" si="27">VLOOKUP(B202, 推薦機関コード, 2, FALSE)&amp;""</f>
        <v>#N/A</v>
      </c>
      <c r="AI202" s="16"/>
      <c r="AJ202" s="17"/>
      <c r="AK202" s="15" t="e">
        <f t="shared" ref="AK202:AK265" si="28">VLOOKUP(AJ202,全欠フラグ, 2, FALSE)&amp;""</f>
        <v>#N/A</v>
      </c>
      <c r="AL202" s="17"/>
      <c r="AM202" s="15" t="e">
        <f t="shared" ref="AM202:AM265" si="29">VLOOKUP(AL202,修了証フラグ, 2, FALSE)&amp;""</f>
        <v>#N/A</v>
      </c>
      <c r="AN202" s="15" t="e">
        <f t="shared" ref="AN202:AN265" si="30">VLOOKUP(B202, 都市コード_都市タイプ, 3, FALSE)&amp;""</f>
        <v>#N/A</v>
      </c>
      <c r="AO202" s="15" t="e">
        <f t="shared" ref="AO202:AO265" si="31">VLOOKUP(B202, 都市コード_都市タイプ, 4, FALSE)&amp;""</f>
        <v>#N/A</v>
      </c>
      <c r="AP202" s="15" t="str">
        <f t="shared" ref="AP202:AP265" si="32">E202&amp;""</f>
        <v/>
      </c>
      <c r="AQ202" s="15" t="e">
        <f t="shared" ref="AQ202:AQ265" si="33">VLOOKUP(F202, 性別コード, 2, FALSE)&amp;""</f>
        <v>#N/A</v>
      </c>
      <c r="AR202" s="15" t="e">
        <f t="shared" ref="AR202:AR265" si="34">VLOOKUP(H202, 所属職名コード, 2, FALSE)&amp;""</f>
        <v>#N/A</v>
      </c>
      <c r="AS202" s="15" t="e">
        <f t="shared" ref="AS202:AS265" si="35">VLOOKUP(L202, 所属機関種別コード, 2, FALSE)&amp;""</f>
        <v>#N/A</v>
      </c>
    </row>
    <row r="203" spans="1:45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15" t="e">
        <f t="shared" si="27"/>
        <v>#N/A</v>
      </c>
      <c r="AI203" s="16"/>
      <c r="AJ203" s="17"/>
      <c r="AK203" s="15" t="e">
        <f t="shared" si="28"/>
        <v>#N/A</v>
      </c>
      <c r="AL203" s="17"/>
      <c r="AM203" s="15" t="e">
        <f t="shared" si="29"/>
        <v>#N/A</v>
      </c>
      <c r="AN203" s="15" t="e">
        <f t="shared" si="30"/>
        <v>#N/A</v>
      </c>
      <c r="AO203" s="15" t="e">
        <f t="shared" si="31"/>
        <v>#N/A</v>
      </c>
      <c r="AP203" s="15" t="str">
        <f t="shared" si="32"/>
        <v/>
      </c>
      <c r="AQ203" s="15" t="e">
        <f t="shared" si="33"/>
        <v>#N/A</v>
      </c>
      <c r="AR203" s="15" t="e">
        <f t="shared" si="34"/>
        <v>#N/A</v>
      </c>
      <c r="AS203" s="15" t="e">
        <f t="shared" si="35"/>
        <v>#N/A</v>
      </c>
    </row>
    <row r="204" spans="1:45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15" t="e">
        <f t="shared" si="27"/>
        <v>#N/A</v>
      </c>
      <c r="AI204" s="16"/>
      <c r="AJ204" s="17"/>
      <c r="AK204" s="15" t="e">
        <f t="shared" si="28"/>
        <v>#N/A</v>
      </c>
      <c r="AL204" s="17"/>
      <c r="AM204" s="15" t="e">
        <f t="shared" si="29"/>
        <v>#N/A</v>
      </c>
      <c r="AN204" s="15" t="e">
        <f t="shared" si="30"/>
        <v>#N/A</v>
      </c>
      <c r="AO204" s="15" t="e">
        <f t="shared" si="31"/>
        <v>#N/A</v>
      </c>
      <c r="AP204" s="15" t="str">
        <f t="shared" si="32"/>
        <v/>
      </c>
      <c r="AQ204" s="15" t="e">
        <f t="shared" si="33"/>
        <v>#N/A</v>
      </c>
      <c r="AR204" s="15" t="e">
        <f t="shared" si="34"/>
        <v>#N/A</v>
      </c>
      <c r="AS204" s="15" t="e">
        <f t="shared" si="35"/>
        <v>#N/A</v>
      </c>
    </row>
    <row r="205" spans="1:45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15" t="e">
        <f t="shared" si="27"/>
        <v>#N/A</v>
      </c>
      <c r="AI205" s="16"/>
      <c r="AJ205" s="17"/>
      <c r="AK205" s="15" t="e">
        <f t="shared" si="28"/>
        <v>#N/A</v>
      </c>
      <c r="AL205" s="17"/>
      <c r="AM205" s="15" t="e">
        <f t="shared" si="29"/>
        <v>#N/A</v>
      </c>
      <c r="AN205" s="15" t="e">
        <f t="shared" si="30"/>
        <v>#N/A</v>
      </c>
      <c r="AO205" s="15" t="e">
        <f t="shared" si="31"/>
        <v>#N/A</v>
      </c>
      <c r="AP205" s="15" t="str">
        <f t="shared" si="32"/>
        <v/>
      </c>
      <c r="AQ205" s="15" t="e">
        <f t="shared" si="33"/>
        <v>#N/A</v>
      </c>
      <c r="AR205" s="15" t="e">
        <f t="shared" si="34"/>
        <v>#N/A</v>
      </c>
      <c r="AS205" s="15" t="e">
        <f t="shared" si="35"/>
        <v>#N/A</v>
      </c>
    </row>
    <row r="206" spans="1:45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15" t="e">
        <f t="shared" si="27"/>
        <v>#N/A</v>
      </c>
      <c r="AI206" s="16"/>
      <c r="AJ206" s="17"/>
      <c r="AK206" s="15" t="e">
        <f t="shared" si="28"/>
        <v>#N/A</v>
      </c>
      <c r="AL206" s="17"/>
      <c r="AM206" s="15" t="e">
        <f t="shared" si="29"/>
        <v>#N/A</v>
      </c>
      <c r="AN206" s="15" t="e">
        <f t="shared" si="30"/>
        <v>#N/A</v>
      </c>
      <c r="AO206" s="15" t="e">
        <f t="shared" si="31"/>
        <v>#N/A</v>
      </c>
      <c r="AP206" s="15" t="str">
        <f t="shared" si="32"/>
        <v/>
      </c>
      <c r="AQ206" s="15" t="e">
        <f t="shared" si="33"/>
        <v>#N/A</v>
      </c>
      <c r="AR206" s="15" t="e">
        <f t="shared" si="34"/>
        <v>#N/A</v>
      </c>
      <c r="AS206" s="15" t="e">
        <f t="shared" si="35"/>
        <v>#N/A</v>
      </c>
    </row>
    <row r="207" spans="1:45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15" t="e">
        <f t="shared" si="27"/>
        <v>#N/A</v>
      </c>
      <c r="AI207" s="16"/>
      <c r="AJ207" s="17"/>
      <c r="AK207" s="15" t="e">
        <f t="shared" si="28"/>
        <v>#N/A</v>
      </c>
      <c r="AL207" s="17"/>
      <c r="AM207" s="15" t="e">
        <f t="shared" si="29"/>
        <v>#N/A</v>
      </c>
      <c r="AN207" s="15" t="e">
        <f t="shared" si="30"/>
        <v>#N/A</v>
      </c>
      <c r="AO207" s="15" t="e">
        <f t="shared" si="31"/>
        <v>#N/A</v>
      </c>
      <c r="AP207" s="15" t="str">
        <f t="shared" si="32"/>
        <v/>
      </c>
      <c r="AQ207" s="15" t="e">
        <f t="shared" si="33"/>
        <v>#N/A</v>
      </c>
      <c r="AR207" s="15" t="e">
        <f t="shared" si="34"/>
        <v>#N/A</v>
      </c>
      <c r="AS207" s="15" t="e">
        <f t="shared" si="35"/>
        <v>#N/A</v>
      </c>
    </row>
    <row r="208" spans="1:45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15" t="e">
        <f t="shared" si="27"/>
        <v>#N/A</v>
      </c>
      <c r="AI208" s="16"/>
      <c r="AJ208" s="17"/>
      <c r="AK208" s="15" t="e">
        <f t="shared" si="28"/>
        <v>#N/A</v>
      </c>
      <c r="AL208" s="17"/>
      <c r="AM208" s="15" t="e">
        <f t="shared" si="29"/>
        <v>#N/A</v>
      </c>
      <c r="AN208" s="15" t="e">
        <f t="shared" si="30"/>
        <v>#N/A</v>
      </c>
      <c r="AO208" s="15" t="e">
        <f t="shared" si="31"/>
        <v>#N/A</v>
      </c>
      <c r="AP208" s="15" t="str">
        <f t="shared" si="32"/>
        <v/>
      </c>
      <c r="AQ208" s="15" t="e">
        <f t="shared" si="33"/>
        <v>#N/A</v>
      </c>
      <c r="AR208" s="15" t="e">
        <f t="shared" si="34"/>
        <v>#N/A</v>
      </c>
      <c r="AS208" s="15" t="e">
        <f t="shared" si="35"/>
        <v>#N/A</v>
      </c>
    </row>
    <row r="209" spans="1:45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15" t="e">
        <f t="shared" si="27"/>
        <v>#N/A</v>
      </c>
      <c r="AI209" s="16"/>
      <c r="AJ209" s="17"/>
      <c r="AK209" s="15" t="e">
        <f t="shared" si="28"/>
        <v>#N/A</v>
      </c>
      <c r="AL209" s="17"/>
      <c r="AM209" s="15" t="e">
        <f t="shared" si="29"/>
        <v>#N/A</v>
      </c>
      <c r="AN209" s="15" t="e">
        <f t="shared" si="30"/>
        <v>#N/A</v>
      </c>
      <c r="AO209" s="15" t="e">
        <f t="shared" si="31"/>
        <v>#N/A</v>
      </c>
      <c r="AP209" s="15" t="str">
        <f t="shared" si="32"/>
        <v/>
      </c>
      <c r="AQ209" s="15" t="e">
        <f t="shared" si="33"/>
        <v>#N/A</v>
      </c>
      <c r="AR209" s="15" t="e">
        <f t="shared" si="34"/>
        <v>#N/A</v>
      </c>
      <c r="AS209" s="15" t="e">
        <f t="shared" si="35"/>
        <v>#N/A</v>
      </c>
    </row>
    <row r="210" spans="1:45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15" t="e">
        <f t="shared" si="27"/>
        <v>#N/A</v>
      </c>
      <c r="AI210" s="16"/>
      <c r="AJ210" s="17"/>
      <c r="AK210" s="15" t="e">
        <f t="shared" si="28"/>
        <v>#N/A</v>
      </c>
      <c r="AL210" s="17"/>
      <c r="AM210" s="15" t="e">
        <f t="shared" si="29"/>
        <v>#N/A</v>
      </c>
      <c r="AN210" s="15" t="e">
        <f t="shared" si="30"/>
        <v>#N/A</v>
      </c>
      <c r="AO210" s="15" t="e">
        <f t="shared" si="31"/>
        <v>#N/A</v>
      </c>
      <c r="AP210" s="15" t="str">
        <f t="shared" si="32"/>
        <v/>
      </c>
      <c r="AQ210" s="15" t="e">
        <f t="shared" si="33"/>
        <v>#N/A</v>
      </c>
      <c r="AR210" s="15" t="e">
        <f t="shared" si="34"/>
        <v>#N/A</v>
      </c>
      <c r="AS210" s="15" t="e">
        <f t="shared" si="35"/>
        <v>#N/A</v>
      </c>
    </row>
    <row r="211" spans="1:45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15" t="e">
        <f t="shared" si="27"/>
        <v>#N/A</v>
      </c>
      <c r="AI211" s="16"/>
      <c r="AJ211" s="17"/>
      <c r="AK211" s="15" t="e">
        <f t="shared" si="28"/>
        <v>#N/A</v>
      </c>
      <c r="AL211" s="17"/>
      <c r="AM211" s="15" t="e">
        <f t="shared" si="29"/>
        <v>#N/A</v>
      </c>
      <c r="AN211" s="15" t="e">
        <f t="shared" si="30"/>
        <v>#N/A</v>
      </c>
      <c r="AO211" s="15" t="e">
        <f t="shared" si="31"/>
        <v>#N/A</v>
      </c>
      <c r="AP211" s="15" t="str">
        <f t="shared" si="32"/>
        <v/>
      </c>
      <c r="AQ211" s="15" t="e">
        <f t="shared" si="33"/>
        <v>#N/A</v>
      </c>
      <c r="AR211" s="15" t="e">
        <f t="shared" si="34"/>
        <v>#N/A</v>
      </c>
      <c r="AS211" s="15" t="e">
        <f t="shared" si="35"/>
        <v>#N/A</v>
      </c>
    </row>
    <row r="212" spans="1:45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15" t="e">
        <f t="shared" si="27"/>
        <v>#N/A</v>
      </c>
      <c r="AI212" s="16"/>
      <c r="AJ212" s="17"/>
      <c r="AK212" s="15" t="e">
        <f t="shared" si="28"/>
        <v>#N/A</v>
      </c>
      <c r="AL212" s="17"/>
      <c r="AM212" s="15" t="e">
        <f t="shared" si="29"/>
        <v>#N/A</v>
      </c>
      <c r="AN212" s="15" t="e">
        <f t="shared" si="30"/>
        <v>#N/A</v>
      </c>
      <c r="AO212" s="15" t="e">
        <f t="shared" si="31"/>
        <v>#N/A</v>
      </c>
      <c r="AP212" s="15" t="str">
        <f t="shared" si="32"/>
        <v/>
      </c>
      <c r="AQ212" s="15" t="e">
        <f t="shared" si="33"/>
        <v>#N/A</v>
      </c>
      <c r="AR212" s="15" t="e">
        <f t="shared" si="34"/>
        <v>#N/A</v>
      </c>
      <c r="AS212" s="15" t="e">
        <f t="shared" si="35"/>
        <v>#N/A</v>
      </c>
    </row>
    <row r="213" spans="1:45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15" t="e">
        <f t="shared" si="27"/>
        <v>#N/A</v>
      </c>
      <c r="AI213" s="16"/>
      <c r="AJ213" s="17"/>
      <c r="AK213" s="15" t="e">
        <f t="shared" si="28"/>
        <v>#N/A</v>
      </c>
      <c r="AL213" s="17"/>
      <c r="AM213" s="15" t="e">
        <f t="shared" si="29"/>
        <v>#N/A</v>
      </c>
      <c r="AN213" s="15" t="e">
        <f t="shared" si="30"/>
        <v>#N/A</v>
      </c>
      <c r="AO213" s="15" t="e">
        <f t="shared" si="31"/>
        <v>#N/A</v>
      </c>
      <c r="AP213" s="15" t="str">
        <f t="shared" si="32"/>
        <v/>
      </c>
      <c r="AQ213" s="15" t="e">
        <f t="shared" si="33"/>
        <v>#N/A</v>
      </c>
      <c r="AR213" s="15" t="e">
        <f t="shared" si="34"/>
        <v>#N/A</v>
      </c>
      <c r="AS213" s="15" t="e">
        <f t="shared" si="35"/>
        <v>#N/A</v>
      </c>
    </row>
    <row r="214" spans="1:45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15" t="e">
        <f t="shared" si="27"/>
        <v>#N/A</v>
      </c>
      <c r="AI214" s="16"/>
      <c r="AJ214" s="17"/>
      <c r="AK214" s="15" t="e">
        <f t="shared" si="28"/>
        <v>#N/A</v>
      </c>
      <c r="AL214" s="17"/>
      <c r="AM214" s="15" t="e">
        <f t="shared" si="29"/>
        <v>#N/A</v>
      </c>
      <c r="AN214" s="15" t="e">
        <f t="shared" si="30"/>
        <v>#N/A</v>
      </c>
      <c r="AO214" s="15" t="e">
        <f t="shared" si="31"/>
        <v>#N/A</v>
      </c>
      <c r="AP214" s="15" t="str">
        <f t="shared" si="32"/>
        <v/>
      </c>
      <c r="AQ214" s="15" t="e">
        <f t="shared" si="33"/>
        <v>#N/A</v>
      </c>
      <c r="AR214" s="15" t="e">
        <f t="shared" si="34"/>
        <v>#N/A</v>
      </c>
      <c r="AS214" s="15" t="e">
        <f t="shared" si="35"/>
        <v>#N/A</v>
      </c>
    </row>
    <row r="215" spans="1:45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15" t="e">
        <f t="shared" si="27"/>
        <v>#N/A</v>
      </c>
      <c r="AI215" s="16"/>
      <c r="AJ215" s="17"/>
      <c r="AK215" s="15" t="e">
        <f t="shared" si="28"/>
        <v>#N/A</v>
      </c>
      <c r="AL215" s="17"/>
      <c r="AM215" s="15" t="e">
        <f t="shared" si="29"/>
        <v>#N/A</v>
      </c>
      <c r="AN215" s="15" t="e">
        <f t="shared" si="30"/>
        <v>#N/A</v>
      </c>
      <c r="AO215" s="15" t="e">
        <f t="shared" si="31"/>
        <v>#N/A</v>
      </c>
      <c r="AP215" s="15" t="str">
        <f t="shared" si="32"/>
        <v/>
      </c>
      <c r="AQ215" s="15" t="e">
        <f t="shared" si="33"/>
        <v>#N/A</v>
      </c>
      <c r="AR215" s="15" t="e">
        <f t="shared" si="34"/>
        <v>#N/A</v>
      </c>
      <c r="AS215" s="15" t="e">
        <f t="shared" si="35"/>
        <v>#N/A</v>
      </c>
    </row>
    <row r="216" spans="1:45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15" t="e">
        <f t="shared" si="27"/>
        <v>#N/A</v>
      </c>
      <c r="AI216" s="16"/>
      <c r="AJ216" s="17"/>
      <c r="AK216" s="15" t="e">
        <f t="shared" si="28"/>
        <v>#N/A</v>
      </c>
      <c r="AL216" s="17"/>
      <c r="AM216" s="15" t="e">
        <f t="shared" si="29"/>
        <v>#N/A</v>
      </c>
      <c r="AN216" s="15" t="e">
        <f t="shared" si="30"/>
        <v>#N/A</v>
      </c>
      <c r="AO216" s="15" t="e">
        <f t="shared" si="31"/>
        <v>#N/A</v>
      </c>
      <c r="AP216" s="15" t="str">
        <f t="shared" si="32"/>
        <v/>
      </c>
      <c r="AQ216" s="15" t="e">
        <f t="shared" si="33"/>
        <v>#N/A</v>
      </c>
      <c r="AR216" s="15" t="e">
        <f t="shared" si="34"/>
        <v>#N/A</v>
      </c>
      <c r="AS216" s="15" t="e">
        <f t="shared" si="35"/>
        <v>#N/A</v>
      </c>
    </row>
    <row r="217" spans="1:45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15" t="e">
        <f t="shared" si="27"/>
        <v>#N/A</v>
      </c>
      <c r="AI217" s="16"/>
      <c r="AJ217" s="17"/>
      <c r="AK217" s="15" t="e">
        <f t="shared" si="28"/>
        <v>#N/A</v>
      </c>
      <c r="AL217" s="17"/>
      <c r="AM217" s="15" t="e">
        <f t="shared" si="29"/>
        <v>#N/A</v>
      </c>
      <c r="AN217" s="15" t="e">
        <f t="shared" si="30"/>
        <v>#N/A</v>
      </c>
      <c r="AO217" s="15" t="e">
        <f t="shared" si="31"/>
        <v>#N/A</v>
      </c>
      <c r="AP217" s="15" t="str">
        <f t="shared" si="32"/>
        <v/>
      </c>
      <c r="AQ217" s="15" t="e">
        <f t="shared" si="33"/>
        <v>#N/A</v>
      </c>
      <c r="AR217" s="15" t="e">
        <f t="shared" si="34"/>
        <v>#N/A</v>
      </c>
      <c r="AS217" s="15" t="e">
        <f t="shared" si="35"/>
        <v>#N/A</v>
      </c>
    </row>
    <row r="218" spans="1:45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15" t="e">
        <f t="shared" si="27"/>
        <v>#N/A</v>
      </c>
      <c r="AI218" s="16"/>
      <c r="AJ218" s="17"/>
      <c r="AK218" s="15" t="e">
        <f t="shared" si="28"/>
        <v>#N/A</v>
      </c>
      <c r="AL218" s="17"/>
      <c r="AM218" s="15" t="e">
        <f t="shared" si="29"/>
        <v>#N/A</v>
      </c>
      <c r="AN218" s="15" t="e">
        <f t="shared" si="30"/>
        <v>#N/A</v>
      </c>
      <c r="AO218" s="15" t="e">
        <f t="shared" si="31"/>
        <v>#N/A</v>
      </c>
      <c r="AP218" s="15" t="str">
        <f t="shared" si="32"/>
        <v/>
      </c>
      <c r="AQ218" s="15" t="e">
        <f t="shared" si="33"/>
        <v>#N/A</v>
      </c>
      <c r="AR218" s="15" t="e">
        <f t="shared" si="34"/>
        <v>#N/A</v>
      </c>
      <c r="AS218" s="15" t="e">
        <f t="shared" si="35"/>
        <v>#N/A</v>
      </c>
    </row>
    <row r="219" spans="1:45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15" t="e">
        <f t="shared" si="27"/>
        <v>#N/A</v>
      </c>
      <c r="AI219" s="16"/>
      <c r="AJ219" s="17"/>
      <c r="AK219" s="15" t="e">
        <f t="shared" si="28"/>
        <v>#N/A</v>
      </c>
      <c r="AL219" s="17"/>
      <c r="AM219" s="15" t="e">
        <f t="shared" si="29"/>
        <v>#N/A</v>
      </c>
      <c r="AN219" s="15" t="e">
        <f t="shared" si="30"/>
        <v>#N/A</v>
      </c>
      <c r="AO219" s="15" t="e">
        <f t="shared" si="31"/>
        <v>#N/A</v>
      </c>
      <c r="AP219" s="15" t="str">
        <f t="shared" si="32"/>
        <v/>
      </c>
      <c r="AQ219" s="15" t="e">
        <f t="shared" si="33"/>
        <v>#N/A</v>
      </c>
      <c r="AR219" s="15" t="e">
        <f t="shared" si="34"/>
        <v>#N/A</v>
      </c>
      <c r="AS219" s="15" t="e">
        <f t="shared" si="35"/>
        <v>#N/A</v>
      </c>
    </row>
    <row r="220" spans="1:45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15" t="e">
        <f t="shared" si="27"/>
        <v>#N/A</v>
      </c>
      <c r="AI220" s="16"/>
      <c r="AJ220" s="17"/>
      <c r="AK220" s="15" t="e">
        <f t="shared" si="28"/>
        <v>#N/A</v>
      </c>
      <c r="AL220" s="17"/>
      <c r="AM220" s="15" t="e">
        <f t="shared" si="29"/>
        <v>#N/A</v>
      </c>
      <c r="AN220" s="15" t="e">
        <f t="shared" si="30"/>
        <v>#N/A</v>
      </c>
      <c r="AO220" s="15" t="e">
        <f t="shared" si="31"/>
        <v>#N/A</v>
      </c>
      <c r="AP220" s="15" t="str">
        <f t="shared" si="32"/>
        <v/>
      </c>
      <c r="AQ220" s="15" t="e">
        <f t="shared" si="33"/>
        <v>#N/A</v>
      </c>
      <c r="AR220" s="15" t="e">
        <f t="shared" si="34"/>
        <v>#N/A</v>
      </c>
      <c r="AS220" s="15" t="e">
        <f t="shared" si="35"/>
        <v>#N/A</v>
      </c>
    </row>
    <row r="221" spans="1:45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15" t="e">
        <f t="shared" si="27"/>
        <v>#N/A</v>
      </c>
      <c r="AI221" s="16"/>
      <c r="AJ221" s="17"/>
      <c r="AK221" s="15" t="e">
        <f t="shared" si="28"/>
        <v>#N/A</v>
      </c>
      <c r="AL221" s="17"/>
      <c r="AM221" s="15" t="e">
        <f t="shared" si="29"/>
        <v>#N/A</v>
      </c>
      <c r="AN221" s="15" t="e">
        <f t="shared" si="30"/>
        <v>#N/A</v>
      </c>
      <c r="AO221" s="15" t="e">
        <f t="shared" si="31"/>
        <v>#N/A</v>
      </c>
      <c r="AP221" s="15" t="str">
        <f t="shared" si="32"/>
        <v/>
      </c>
      <c r="AQ221" s="15" t="e">
        <f t="shared" si="33"/>
        <v>#N/A</v>
      </c>
      <c r="AR221" s="15" t="e">
        <f t="shared" si="34"/>
        <v>#N/A</v>
      </c>
      <c r="AS221" s="15" t="e">
        <f t="shared" si="35"/>
        <v>#N/A</v>
      </c>
    </row>
    <row r="222" spans="1:45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15" t="e">
        <f t="shared" si="27"/>
        <v>#N/A</v>
      </c>
      <c r="AI222" s="16"/>
      <c r="AJ222" s="17"/>
      <c r="AK222" s="15" t="e">
        <f t="shared" si="28"/>
        <v>#N/A</v>
      </c>
      <c r="AL222" s="17"/>
      <c r="AM222" s="15" t="e">
        <f t="shared" si="29"/>
        <v>#N/A</v>
      </c>
      <c r="AN222" s="15" t="e">
        <f t="shared" si="30"/>
        <v>#N/A</v>
      </c>
      <c r="AO222" s="15" t="e">
        <f t="shared" si="31"/>
        <v>#N/A</v>
      </c>
      <c r="AP222" s="15" t="str">
        <f t="shared" si="32"/>
        <v/>
      </c>
      <c r="AQ222" s="15" t="e">
        <f t="shared" si="33"/>
        <v>#N/A</v>
      </c>
      <c r="AR222" s="15" t="e">
        <f t="shared" si="34"/>
        <v>#N/A</v>
      </c>
      <c r="AS222" s="15" t="e">
        <f t="shared" si="35"/>
        <v>#N/A</v>
      </c>
    </row>
    <row r="223" spans="1:45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15" t="e">
        <f t="shared" si="27"/>
        <v>#N/A</v>
      </c>
      <c r="AI223" s="16"/>
      <c r="AJ223" s="17"/>
      <c r="AK223" s="15" t="e">
        <f t="shared" si="28"/>
        <v>#N/A</v>
      </c>
      <c r="AL223" s="17"/>
      <c r="AM223" s="15" t="e">
        <f t="shared" si="29"/>
        <v>#N/A</v>
      </c>
      <c r="AN223" s="15" t="e">
        <f t="shared" si="30"/>
        <v>#N/A</v>
      </c>
      <c r="AO223" s="15" t="e">
        <f t="shared" si="31"/>
        <v>#N/A</v>
      </c>
      <c r="AP223" s="15" t="str">
        <f t="shared" si="32"/>
        <v/>
      </c>
      <c r="AQ223" s="15" t="e">
        <f t="shared" si="33"/>
        <v>#N/A</v>
      </c>
      <c r="AR223" s="15" t="e">
        <f t="shared" si="34"/>
        <v>#N/A</v>
      </c>
      <c r="AS223" s="15" t="e">
        <f t="shared" si="35"/>
        <v>#N/A</v>
      </c>
    </row>
    <row r="224" spans="1:45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15" t="e">
        <f t="shared" si="27"/>
        <v>#N/A</v>
      </c>
      <c r="AI224" s="16"/>
      <c r="AJ224" s="17"/>
      <c r="AK224" s="15" t="e">
        <f t="shared" si="28"/>
        <v>#N/A</v>
      </c>
      <c r="AL224" s="17"/>
      <c r="AM224" s="15" t="e">
        <f t="shared" si="29"/>
        <v>#N/A</v>
      </c>
      <c r="AN224" s="15" t="e">
        <f t="shared" si="30"/>
        <v>#N/A</v>
      </c>
      <c r="AO224" s="15" t="e">
        <f t="shared" si="31"/>
        <v>#N/A</v>
      </c>
      <c r="AP224" s="15" t="str">
        <f t="shared" si="32"/>
        <v/>
      </c>
      <c r="AQ224" s="15" t="e">
        <f t="shared" si="33"/>
        <v>#N/A</v>
      </c>
      <c r="AR224" s="15" t="e">
        <f t="shared" si="34"/>
        <v>#N/A</v>
      </c>
      <c r="AS224" s="15" t="e">
        <f t="shared" si="35"/>
        <v>#N/A</v>
      </c>
    </row>
    <row r="225" spans="1:45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15" t="e">
        <f t="shared" si="27"/>
        <v>#N/A</v>
      </c>
      <c r="AI225" s="16"/>
      <c r="AJ225" s="17"/>
      <c r="AK225" s="15" t="e">
        <f t="shared" si="28"/>
        <v>#N/A</v>
      </c>
      <c r="AL225" s="17"/>
      <c r="AM225" s="15" t="e">
        <f t="shared" si="29"/>
        <v>#N/A</v>
      </c>
      <c r="AN225" s="15" t="e">
        <f t="shared" si="30"/>
        <v>#N/A</v>
      </c>
      <c r="AO225" s="15" t="e">
        <f t="shared" si="31"/>
        <v>#N/A</v>
      </c>
      <c r="AP225" s="15" t="str">
        <f t="shared" si="32"/>
        <v/>
      </c>
      <c r="AQ225" s="15" t="e">
        <f t="shared" si="33"/>
        <v>#N/A</v>
      </c>
      <c r="AR225" s="15" t="e">
        <f t="shared" si="34"/>
        <v>#N/A</v>
      </c>
      <c r="AS225" s="15" t="e">
        <f t="shared" si="35"/>
        <v>#N/A</v>
      </c>
    </row>
    <row r="226" spans="1:45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15" t="e">
        <f t="shared" si="27"/>
        <v>#N/A</v>
      </c>
      <c r="AI226" s="16"/>
      <c r="AJ226" s="17"/>
      <c r="AK226" s="15" t="e">
        <f t="shared" si="28"/>
        <v>#N/A</v>
      </c>
      <c r="AL226" s="17"/>
      <c r="AM226" s="15" t="e">
        <f t="shared" si="29"/>
        <v>#N/A</v>
      </c>
      <c r="AN226" s="15" t="e">
        <f t="shared" si="30"/>
        <v>#N/A</v>
      </c>
      <c r="AO226" s="15" t="e">
        <f t="shared" si="31"/>
        <v>#N/A</v>
      </c>
      <c r="AP226" s="15" t="str">
        <f t="shared" si="32"/>
        <v/>
      </c>
      <c r="AQ226" s="15" t="e">
        <f t="shared" si="33"/>
        <v>#N/A</v>
      </c>
      <c r="AR226" s="15" t="e">
        <f t="shared" si="34"/>
        <v>#N/A</v>
      </c>
      <c r="AS226" s="15" t="e">
        <f t="shared" si="35"/>
        <v>#N/A</v>
      </c>
    </row>
    <row r="227" spans="1:45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15" t="e">
        <f t="shared" si="27"/>
        <v>#N/A</v>
      </c>
      <c r="AI227" s="16"/>
      <c r="AJ227" s="17"/>
      <c r="AK227" s="15" t="e">
        <f t="shared" si="28"/>
        <v>#N/A</v>
      </c>
      <c r="AL227" s="17"/>
      <c r="AM227" s="15" t="e">
        <f t="shared" si="29"/>
        <v>#N/A</v>
      </c>
      <c r="AN227" s="15" t="e">
        <f t="shared" si="30"/>
        <v>#N/A</v>
      </c>
      <c r="AO227" s="15" t="e">
        <f t="shared" si="31"/>
        <v>#N/A</v>
      </c>
      <c r="AP227" s="15" t="str">
        <f t="shared" si="32"/>
        <v/>
      </c>
      <c r="AQ227" s="15" t="e">
        <f t="shared" si="33"/>
        <v>#N/A</v>
      </c>
      <c r="AR227" s="15" t="e">
        <f t="shared" si="34"/>
        <v>#N/A</v>
      </c>
      <c r="AS227" s="15" t="e">
        <f t="shared" si="35"/>
        <v>#N/A</v>
      </c>
    </row>
    <row r="228" spans="1:45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15" t="e">
        <f t="shared" si="27"/>
        <v>#N/A</v>
      </c>
      <c r="AI228" s="16"/>
      <c r="AJ228" s="17"/>
      <c r="AK228" s="15" t="e">
        <f t="shared" si="28"/>
        <v>#N/A</v>
      </c>
      <c r="AL228" s="17"/>
      <c r="AM228" s="15" t="e">
        <f t="shared" si="29"/>
        <v>#N/A</v>
      </c>
      <c r="AN228" s="15" t="e">
        <f t="shared" si="30"/>
        <v>#N/A</v>
      </c>
      <c r="AO228" s="15" t="e">
        <f t="shared" si="31"/>
        <v>#N/A</v>
      </c>
      <c r="AP228" s="15" t="str">
        <f t="shared" si="32"/>
        <v/>
      </c>
      <c r="AQ228" s="15" t="e">
        <f t="shared" si="33"/>
        <v>#N/A</v>
      </c>
      <c r="AR228" s="15" t="e">
        <f t="shared" si="34"/>
        <v>#N/A</v>
      </c>
      <c r="AS228" s="15" t="e">
        <f t="shared" si="35"/>
        <v>#N/A</v>
      </c>
    </row>
    <row r="229" spans="1:45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15" t="e">
        <f t="shared" si="27"/>
        <v>#N/A</v>
      </c>
      <c r="AI229" s="16"/>
      <c r="AJ229" s="17"/>
      <c r="AK229" s="15" t="e">
        <f t="shared" si="28"/>
        <v>#N/A</v>
      </c>
      <c r="AL229" s="17"/>
      <c r="AM229" s="15" t="e">
        <f t="shared" si="29"/>
        <v>#N/A</v>
      </c>
      <c r="AN229" s="15" t="e">
        <f t="shared" si="30"/>
        <v>#N/A</v>
      </c>
      <c r="AO229" s="15" t="e">
        <f t="shared" si="31"/>
        <v>#N/A</v>
      </c>
      <c r="AP229" s="15" t="str">
        <f t="shared" si="32"/>
        <v/>
      </c>
      <c r="AQ229" s="15" t="e">
        <f t="shared" si="33"/>
        <v>#N/A</v>
      </c>
      <c r="AR229" s="15" t="e">
        <f t="shared" si="34"/>
        <v>#N/A</v>
      </c>
      <c r="AS229" s="15" t="e">
        <f t="shared" si="35"/>
        <v>#N/A</v>
      </c>
    </row>
    <row r="230" spans="1:45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15" t="e">
        <f t="shared" si="27"/>
        <v>#N/A</v>
      </c>
      <c r="AI230" s="16"/>
      <c r="AJ230" s="17"/>
      <c r="AK230" s="15" t="e">
        <f t="shared" si="28"/>
        <v>#N/A</v>
      </c>
      <c r="AL230" s="17"/>
      <c r="AM230" s="15" t="e">
        <f t="shared" si="29"/>
        <v>#N/A</v>
      </c>
      <c r="AN230" s="15" t="e">
        <f t="shared" si="30"/>
        <v>#N/A</v>
      </c>
      <c r="AO230" s="15" t="e">
        <f t="shared" si="31"/>
        <v>#N/A</v>
      </c>
      <c r="AP230" s="15" t="str">
        <f t="shared" si="32"/>
        <v/>
      </c>
      <c r="AQ230" s="15" t="e">
        <f t="shared" si="33"/>
        <v>#N/A</v>
      </c>
      <c r="AR230" s="15" t="e">
        <f t="shared" si="34"/>
        <v>#N/A</v>
      </c>
      <c r="AS230" s="15" t="e">
        <f t="shared" si="35"/>
        <v>#N/A</v>
      </c>
    </row>
    <row r="231" spans="1:45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15" t="e">
        <f t="shared" si="27"/>
        <v>#N/A</v>
      </c>
      <c r="AI231" s="16"/>
      <c r="AJ231" s="17"/>
      <c r="AK231" s="15" t="e">
        <f t="shared" si="28"/>
        <v>#N/A</v>
      </c>
      <c r="AL231" s="17"/>
      <c r="AM231" s="15" t="e">
        <f t="shared" si="29"/>
        <v>#N/A</v>
      </c>
      <c r="AN231" s="15" t="e">
        <f t="shared" si="30"/>
        <v>#N/A</v>
      </c>
      <c r="AO231" s="15" t="e">
        <f t="shared" si="31"/>
        <v>#N/A</v>
      </c>
      <c r="AP231" s="15" t="str">
        <f t="shared" si="32"/>
        <v/>
      </c>
      <c r="AQ231" s="15" t="e">
        <f t="shared" si="33"/>
        <v>#N/A</v>
      </c>
      <c r="AR231" s="15" t="e">
        <f t="shared" si="34"/>
        <v>#N/A</v>
      </c>
      <c r="AS231" s="15" t="e">
        <f t="shared" si="35"/>
        <v>#N/A</v>
      </c>
    </row>
    <row r="232" spans="1:45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15" t="e">
        <f t="shared" si="27"/>
        <v>#N/A</v>
      </c>
      <c r="AI232" s="16"/>
      <c r="AJ232" s="17"/>
      <c r="AK232" s="15" t="e">
        <f t="shared" si="28"/>
        <v>#N/A</v>
      </c>
      <c r="AL232" s="17"/>
      <c r="AM232" s="15" t="e">
        <f t="shared" si="29"/>
        <v>#N/A</v>
      </c>
      <c r="AN232" s="15" t="e">
        <f t="shared" si="30"/>
        <v>#N/A</v>
      </c>
      <c r="AO232" s="15" t="e">
        <f t="shared" si="31"/>
        <v>#N/A</v>
      </c>
      <c r="AP232" s="15" t="str">
        <f t="shared" si="32"/>
        <v/>
      </c>
      <c r="AQ232" s="15" t="e">
        <f t="shared" si="33"/>
        <v>#N/A</v>
      </c>
      <c r="AR232" s="15" t="e">
        <f t="shared" si="34"/>
        <v>#N/A</v>
      </c>
      <c r="AS232" s="15" t="e">
        <f t="shared" si="35"/>
        <v>#N/A</v>
      </c>
    </row>
    <row r="233" spans="1:45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15" t="e">
        <f t="shared" si="27"/>
        <v>#N/A</v>
      </c>
      <c r="AI233" s="16"/>
      <c r="AJ233" s="17"/>
      <c r="AK233" s="15" t="e">
        <f t="shared" si="28"/>
        <v>#N/A</v>
      </c>
      <c r="AL233" s="17"/>
      <c r="AM233" s="15" t="e">
        <f t="shared" si="29"/>
        <v>#N/A</v>
      </c>
      <c r="AN233" s="15" t="e">
        <f t="shared" si="30"/>
        <v>#N/A</v>
      </c>
      <c r="AO233" s="15" t="e">
        <f t="shared" si="31"/>
        <v>#N/A</v>
      </c>
      <c r="AP233" s="15" t="str">
        <f t="shared" si="32"/>
        <v/>
      </c>
      <c r="AQ233" s="15" t="e">
        <f t="shared" si="33"/>
        <v>#N/A</v>
      </c>
      <c r="AR233" s="15" t="e">
        <f t="shared" si="34"/>
        <v>#N/A</v>
      </c>
      <c r="AS233" s="15" t="e">
        <f t="shared" si="35"/>
        <v>#N/A</v>
      </c>
    </row>
    <row r="234" spans="1:45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15" t="e">
        <f t="shared" si="27"/>
        <v>#N/A</v>
      </c>
      <c r="AI234" s="16"/>
      <c r="AJ234" s="17"/>
      <c r="AK234" s="15" t="e">
        <f t="shared" si="28"/>
        <v>#N/A</v>
      </c>
      <c r="AL234" s="17"/>
      <c r="AM234" s="15" t="e">
        <f t="shared" si="29"/>
        <v>#N/A</v>
      </c>
      <c r="AN234" s="15" t="e">
        <f t="shared" si="30"/>
        <v>#N/A</v>
      </c>
      <c r="AO234" s="15" t="e">
        <f t="shared" si="31"/>
        <v>#N/A</v>
      </c>
      <c r="AP234" s="15" t="str">
        <f t="shared" si="32"/>
        <v/>
      </c>
      <c r="AQ234" s="15" t="e">
        <f t="shared" si="33"/>
        <v>#N/A</v>
      </c>
      <c r="AR234" s="15" t="e">
        <f t="shared" si="34"/>
        <v>#N/A</v>
      </c>
      <c r="AS234" s="15" t="e">
        <f t="shared" si="35"/>
        <v>#N/A</v>
      </c>
    </row>
    <row r="235" spans="1:45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15" t="e">
        <f t="shared" si="27"/>
        <v>#N/A</v>
      </c>
      <c r="AI235" s="16"/>
      <c r="AJ235" s="17"/>
      <c r="AK235" s="15" t="e">
        <f t="shared" si="28"/>
        <v>#N/A</v>
      </c>
      <c r="AL235" s="17"/>
      <c r="AM235" s="15" t="e">
        <f t="shared" si="29"/>
        <v>#N/A</v>
      </c>
      <c r="AN235" s="15" t="e">
        <f t="shared" si="30"/>
        <v>#N/A</v>
      </c>
      <c r="AO235" s="15" t="e">
        <f t="shared" si="31"/>
        <v>#N/A</v>
      </c>
      <c r="AP235" s="15" t="str">
        <f t="shared" si="32"/>
        <v/>
      </c>
      <c r="AQ235" s="15" t="e">
        <f t="shared" si="33"/>
        <v>#N/A</v>
      </c>
      <c r="AR235" s="15" t="e">
        <f t="shared" si="34"/>
        <v>#N/A</v>
      </c>
      <c r="AS235" s="15" t="e">
        <f t="shared" si="35"/>
        <v>#N/A</v>
      </c>
    </row>
    <row r="236" spans="1:45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15" t="e">
        <f t="shared" si="27"/>
        <v>#N/A</v>
      </c>
      <c r="AI236" s="16"/>
      <c r="AJ236" s="17"/>
      <c r="AK236" s="15" t="e">
        <f t="shared" si="28"/>
        <v>#N/A</v>
      </c>
      <c r="AL236" s="17"/>
      <c r="AM236" s="15" t="e">
        <f t="shared" si="29"/>
        <v>#N/A</v>
      </c>
      <c r="AN236" s="15" t="e">
        <f t="shared" si="30"/>
        <v>#N/A</v>
      </c>
      <c r="AO236" s="15" t="e">
        <f t="shared" si="31"/>
        <v>#N/A</v>
      </c>
      <c r="AP236" s="15" t="str">
        <f t="shared" si="32"/>
        <v/>
      </c>
      <c r="AQ236" s="15" t="e">
        <f t="shared" si="33"/>
        <v>#N/A</v>
      </c>
      <c r="AR236" s="15" t="e">
        <f t="shared" si="34"/>
        <v>#N/A</v>
      </c>
      <c r="AS236" s="15" t="e">
        <f t="shared" si="35"/>
        <v>#N/A</v>
      </c>
    </row>
    <row r="237" spans="1:45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15" t="e">
        <f t="shared" si="27"/>
        <v>#N/A</v>
      </c>
      <c r="AI237" s="16"/>
      <c r="AJ237" s="17"/>
      <c r="AK237" s="15" t="e">
        <f t="shared" si="28"/>
        <v>#N/A</v>
      </c>
      <c r="AL237" s="17"/>
      <c r="AM237" s="15" t="e">
        <f t="shared" si="29"/>
        <v>#N/A</v>
      </c>
      <c r="AN237" s="15" t="e">
        <f t="shared" si="30"/>
        <v>#N/A</v>
      </c>
      <c r="AO237" s="15" t="e">
        <f t="shared" si="31"/>
        <v>#N/A</v>
      </c>
      <c r="AP237" s="15" t="str">
        <f t="shared" si="32"/>
        <v/>
      </c>
      <c r="AQ237" s="15" t="e">
        <f t="shared" si="33"/>
        <v>#N/A</v>
      </c>
      <c r="AR237" s="15" t="e">
        <f t="shared" si="34"/>
        <v>#N/A</v>
      </c>
      <c r="AS237" s="15" t="e">
        <f t="shared" si="35"/>
        <v>#N/A</v>
      </c>
    </row>
    <row r="238" spans="1:45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15" t="e">
        <f t="shared" si="27"/>
        <v>#N/A</v>
      </c>
      <c r="AI238" s="16"/>
      <c r="AJ238" s="17"/>
      <c r="AK238" s="15" t="e">
        <f t="shared" si="28"/>
        <v>#N/A</v>
      </c>
      <c r="AL238" s="17"/>
      <c r="AM238" s="15" t="e">
        <f t="shared" si="29"/>
        <v>#N/A</v>
      </c>
      <c r="AN238" s="15" t="e">
        <f t="shared" si="30"/>
        <v>#N/A</v>
      </c>
      <c r="AO238" s="15" t="e">
        <f t="shared" si="31"/>
        <v>#N/A</v>
      </c>
      <c r="AP238" s="15" t="str">
        <f t="shared" si="32"/>
        <v/>
      </c>
      <c r="AQ238" s="15" t="e">
        <f t="shared" si="33"/>
        <v>#N/A</v>
      </c>
      <c r="AR238" s="15" t="e">
        <f t="shared" si="34"/>
        <v>#N/A</v>
      </c>
      <c r="AS238" s="15" t="e">
        <f t="shared" si="35"/>
        <v>#N/A</v>
      </c>
    </row>
    <row r="239" spans="1:45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15" t="e">
        <f t="shared" si="27"/>
        <v>#N/A</v>
      </c>
      <c r="AI239" s="16"/>
      <c r="AJ239" s="17"/>
      <c r="AK239" s="15" t="e">
        <f t="shared" si="28"/>
        <v>#N/A</v>
      </c>
      <c r="AL239" s="17"/>
      <c r="AM239" s="15" t="e">
        <f t="shared" si="29"/>
        <v>#N/A</v>
      </c>
      <c r="AN239" s="15" t="e">
        <f t="shared" si="30"/>
        <v>#N/A</v>
      </c>
      <c r="AO239" s="15" t="e">
        <f t="shared" si="31"/>
        <v>#N/A</v>
      </c>
      <c r="AP239" s="15" t="str">
        <f t="shared" si="32"/>
        <v/>
      </c>
      <c r="AQ239" s="15" t="e">
        <f t="shared" si="33"/>
        <v>#N/A</v>
      </c>
      <c r="AR239" s="15" t="e">
        <f t="shared" si="34"/>
        <v>#N/A</v>
      </c>
      <c r="AS239" s="15" t="e">
        <f t="shared" si="35"/>
        <v>#N/A</v>
      </c>
    </row>
    <row r="240" spans="1:45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15" t="e">
        <f t="shared" si="27"/>
        <v>#N/A</v>
      </c>
      <c r="AI240" s="16"/>
      <c r="AJ240" s="17"/>
      <c r="AK240" s="15" t="e">
        <f t="shared" si="28"/>
        <v>#N/A</v>
      </c>
      <c r="AL240" s="17"/>
      <c r="AM240" s="15" t="e">
        <f t="shared" si="29"/>
        <v>#N/A</v>
      </c>
      <c r="AN240" s="15" t="e">
        <f t="shared" si="30"/>
        <v>#N/A</v>
      </c>
      <c r="AO240" s="15" t="e">
        <f t="shared" si="31"/>
        <v>#N/A</v>
      </c>
      <c r="AP240" s="15" t="str">
        <f t="shared" si="32"/>
        <v/>
      </c>
      <c r="AQ240" s="15" t="e">
        <f t="shared" si="33"/>
        <v>#N/A</v>
      </c>
      <c r="AR240" s="15" t="e">
        <f t="shared" si="34"/>
        <v>#N/A</v>
      </c>
      <c r="AS240" s="15" t="e">
        <f t="shared" si="35"/>
        <v>#N/A</v>
      </c>
    </row>
    <row r="241" spans="1:45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15" t="e">
        <f t="shared" si="27"/>
        <v>#N/A</v>
      </c>
      <c r="AI241" s="16"/>
      <c r="AJ241" s="17"/>
      <c r="AK241" s="15" t="e">
        <f t="shared" si="28"/>
        <v>#N/A</v>
      </c>
      <c r="AL241" s="17"/>
      <c r="AM241" s="15" t="e">
        <f t="shared" si="29"/>
        <v>#N/A</v>
      </c>
      <c r="AN241" s="15" t="e">
        <f t="shared" si="30"/>
        <v>#N/A</v>
      </c>
      <c r="AO241" s="15" t="e">
        <f t="shared" si="31"/>
        <v>#N/A</v>
      </c>
      <c r="AP241" s="15" t="str">
        <f t="shared" si="32"/>
        <v/>
      </c>
      <c r="AQ241" s="15" t="e">
        <f t="shared" si="33"/>
        <v>#N/A</v>
      </c>
      <c r="AR241" s="15" t="e">
        <f t="shared" si="34"/>
        <v>#N/A</v>
      </c>
      <c r="AS241" s="15" t="e">
        <f t="shared" si="35"/>
        <v>#N/A</v>
      </c>
    </row>
    <row r="242" spans="1:45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15" t="e">
        <f t="shared" si="27"/>
        <v>#N/A</v>
      </c>
      <c r="AI242" s="16"/>
      <c r="AJ242" s="17"/>
      <c r="AK242" s="15" t="e">
        <f t="shared" si="28"/>
        <v>#N/A</v>
      </c>
      <c r="AL242" s="17"/>
      <c r="AM242" s="15" t="e">
        <f t="shared" si="29"/>
        <v>#N/A</v>
      </c>
      <c r="AN242" s="15" t="e">
        <f t="shared" si="30"/>
        <v>#N/A</v>
      </c>
      <c r="AO242" s="15" t="e">
        <f t="shared" si="31"/>
        <v>#N/A</v>
      </c>
      <c r="AP242" s="15" t="str">
        <f t="shared" si="32"/>
        <v/>
      </c>
      <c r="AQ242" s="15" t="e">
        <f t="shared" si="33"/>
        <v>#N/A</v>
      </c>
      <c r="AR242" s="15" t="e">
        <f t="shared" si="34"/>
        <v>#N/A</v>
      </c>
      <c r="AS242" s="15" t="e">
        <f t="shared" si="35"/>
        <v>#N/A</v>
      </c>
    </row>
    <row r="243" spans="1:45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15" t="e">
        <f t="shared" si="27"/>
        <v>#N/A</v>
      </c>
      <c r="AI243" s="16"/>
      <c r="AJ243" s="17"/>
      <c r="AK243" s="15" t="e">
        <f t="shared" si="28"/>
        <v>#N/A</v>
      </c>
      <c r="AL243" s="17"/>
      <c r="AM243" s="15" t="e">
        <f t="shared" si="29"/>
        <v>#N/A</v>
      </c>
      <c r="AN243" s="15" t="e">
        <f t="shared" si="30"/>
        <v>#N/A</v>
      </c>
      <c r="AO243" s="15" t="e">
        <f t="shared" si="31"/>
        <v>#N/A</v>
      </c>
      <c r="AP243" s="15" t="str">
        <f t="shared" si="32"/>
        <v/>
      </c>
      <c r="AQ243" s="15" t="e">
        <f t="shared" si="33"/>
        <v>#N/A</v>
      </c>
      <c r="AR243" s="15" t="e">
        <f t="shared" si="34"/>
        <v>#N/A</v>
      </c>
      <c r="AS243" s="15" t="e">
        <f t="shared" si="35"/>
        <v>#N/A</v>
      </c>
    </row>
    <row r="244" spans="1:45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15" t="e">
        <f t="shared" si="27"/>
        <v>#N/A</v>
      </c>
      <c r="AI244" s="16"/>
      <c r="AJ244" s="17"/>
      <c r="AK244" s="15" t="e">
        <f t="shared" si="28"/>
        <v>#N/A</v>
      </c>
      <c r="AL244" s="17"/>
      <c r="AM244" s="15" t="e">
        <f t="shared" si="29"/>
        <v>#N/A</v>
      </c>
      <c r="AN244" s="15" t="e">
        <f t="shared" si="30"/>
        <v>#N/A</v>
      </c>
      <c r="AO244" s="15" t="e">
        <f t="shared" si="31"/>
        <v>#N/A</v>
      </c>
      <c r="AP244" s="15" t="str">
        <f t="shared" si="32"/>
        <v/>
      </c>
      <c r="AQ244" s="15" t="e">
        <f t="shared" si="33"/>
        <v>#N/A</v>
      </c>
      <c r="AR244" s="15" t="e">
        <f t="shared" si="34"/>
        <v>#N/A</v>
      </c>
      <c r="AS244" s="15" t="e">
        <f t="shared" si="35"/>
        <v>#N/A</v>
      </c>
    </row>
    <row r="245" spans="1:45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15" t="e">
        <f t="shared" si="27"/>
        <v>#N/A</v>
      </c>
      <c r="AI245" s="16"/>
      <c r="AJ245" s="17"/>
      <c r="AK245" s="15" t="e">
        <f t="shared" si="28"/>
        <v>#N/A</v>
      </c>
      <c r="AL245" s="17"/>
      <c r="AM245" s="15" t="e">
        <f t="shared" si="29"/>
        <v>#N/A</v>
      </c>
      <c r="AN245" s="15" t="e">
        <f t="shared" si="30"/>
        <v>#N/A</v>
      </c>
      <c r="AO245" s="15" t="e">
        <f t="shared" si="31"/>
        <v>#N/A</v>
      </c>
      <c r="AP245" s="15" t="str">
        <f t="shared" si="32"/>
        <v/>
      </c>
      <c r="AQ245" s="15" t="e">
        <f t="shared" si="33"/>
        <v>#N/A</v>
      </c>
      <c r="AR245" s="15" t="e">
        <f t="shared" si="34"/>
        <v>#N/A</v>
      </c>
      <c r="AS245" s="15" t="e">
        <f t="shared" si="35"/>
        <v>#N/A</v>
      </c>
    </row>
    <row r="246" spans="1:45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15" t="e">
        <f t="shared" si="27"/>
        <v>#N/A</v>
      </c>
      <c r="AI246" s="16"/>
      <c r="AJ246" s="17"/>
      <c r="AK246" s="15" t="e">
        <f t="shared" si="28"/>
        <v>#N/A</v>
      </c>
      <c r="AL246" s="17"/>
      <c r="AM246" s="15" t="e">
        <f t="shared" si="29"/>
        <v>#N/A</v>
      </c>
      <c r="AN246" s="15" t="e">
        <f t="shared" si="30"/>
        <v>#N/A</v>
      </c>
      <c r="AO246" s="15" t="e">
        <f t="shared" si="31"/>
        <v>#N/A</v>
      </c>
      <c r="AP246" s="15" t="str">
        <f t="shared" si="32"/>
        <v/>
      </c>
      <c r="AQ246" s="15" t="e">
        <f t="shared" si="33"/>
        <v>#N/A</v>
      </c>
      <c r="AR246" s="15" t="e">
        <f t="shared" si="34"/>
        <v>#N/A</v>
      </c>
      <c r="AS246" s="15" t="e">
        <f t="shared" si="35"/>
        <v>#N/A</v>
      </c>
    </row>
    <row r="247" spans="1:45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15" t="e">
        <f t="shared" si="27"/>
        <v>#N/A</v>
      </c>
      <c r="AI247" s="16"/>
      <c r="AJ247" s="17"/>
      <c r="AK247" s="15" t="e">
        <f t="shared" si="28"/>
        <v>#N/A</v>
      </c>
      <c r="AL247" s="17"/>
      <c r="AM247" s="15" t="e">
        <f t="shared" si="29"/>
        <v>#N/A</v>
      </c>
      <c r="AN247" s="15" t="e">
        <f t="shared" si="30"/>
        <v>#N/A</v>
      </c>
      <c r="AO247" s="15" t="e">
        <f t="shared" si="31"/>
        <v>#N/A</v>
      </c>
      <c r="AP247" s="15" t="str">
        <f t="shared" si="32"/>
        <v/>
      </c>
      <c r="AQ247" s="15" t="e">
        <f t="shared" si="33"/>
        <v>#N/A</v>
      </c>
      <c r="AR247" s="15" t="e">
        <f t="shared" si="34"/>
        <v>#N/A</v>
      </c>
      <c r="AS247" s="15" t="e">
        <f t="shared" si="35"/>
        <v>#N/A</v>
      </c>
    </row>
    <row r="248" spans="1:45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15" t="e">
        <f t="shared" si="27"/>
        <v>#N/A</v>
      </c>
      <c r="AI248" s="16"/>
      <c r="AJ248" s="17"/>
      <c r="AK248" s="15" t="e">
        <f t="shared" si="28"/>
        <v>#N/A</v>
      </c>
      <c r="AL248" s="17"/>
      <c r="AM248" s="15" t="e">
        <f t="shared" si="29"/>
        <v>#N/A</v>
      </c>
      <c r="AN248" s="15" t="e">
        <f t="shared" si="30"/>
        <v>#N/A</v>
      </c>
      <c r="AO248" s="15" t="e">
        <f t="shared" si="31"/>
        <v>#N/A</v>
      </c>
      <c r="AP248" s="15" t="str">
        <f t="shared" si="32"/>
        <v/>
      </c>
      <c r="AQ248" s="15" t="e">
        <f t="shared" si="33"/>
        <v>#N/A</v>
      </c>
      <c r="AR248" s="15" t="e">
        <f t="shared" si="34"/>
        <v>#N/A</v>
      </c>
      <c r="AS248" s="15" t="e">
        <f t="shared" si="35"/>
        <v>#N/A</v>
      </c>
    </row>
    <row r="249" spans="1:45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15" t="e">
        <f t="shared" si="27"/>
        <v>#N/A</v>
      </c>
      <c r="AI249" s="16"/>
      <c r="AJ249" s="17"/>
      <c r="AK249" s="15" t="e">
        <f t="shared" si="28"/>
        <v>#N/A</v>
      </c>
      <c r="AL249" s="17"/>
      <c r="AM249" s="15" t="e">
        <f t="shared" si="29"/>
        <v>#N/A</v>
      </c>
      <c r="AN249" s="15" t="e">
        <f t="shared" si="30"/>
        <v>#N/A</v>
      </c>
      <c r="AO249" s="15" t="e">
        <f t="shared" si="31"/>
        <v>#N/A</v>
      </c>
      <c r="AP249" s="15" t="str">
        <f t="shared" si="32"/>
        <v/>
      </c>
      <c r="AQ249" s="15" t="e">
        <f t="shared" si="33"/>
        <v>#N/A</v>
      </c>
      <c r="AR249" s="15" t="e">
        <f t="shared" si="34"/>
        <v>#N/A</v>
      </c>
      <c r="AS249" s="15" t="e">
        <f t="shared" si="35"/>
        <v>#N/A</v>
      </c>
    </row>
    <row r="250" spans="1:45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15" t="e">
        <f t="shared" si="27"/>
        <v>#N/A</v>
      </c>
      <c r="AI250" s="16"/>
      <c r="AJ250" s="17"/>
      <c r="AK250" s="15" t="e">
        <f t="shared" si="28"/>
        <v>#N/A</v>
      </c>
      <c r="AL250" s="17"/>
      <c r="AM250" s="15" t="e">
        <f t="shared" si="29"/>
        <v>#N/A</v>
      </c>
      <c r="AN250" s="15" t="e">
        <f t="shared" si="30"/>
        <v>#N/A</v>
      </c>
      <c r="AO250" s="15" t="e">
        <f t="shared" si="31"/>
        <v>#N/A</v>
      </c>
      <c r="AP250" s="15" t="str">
        <f t="shared" si="32"/>
        <v/>
      </c>
      <c r="AQ250" s="15" t="e">
        <f t="shared" si="33"/>
        <v>#N/A</v>
      </c>
      <c r="AR250" s="15" t="e">
        <f t="shared" si="34"/>
        <v>#N/A</v>
      </c>
      <c r="AS250" s="15" t="e">
        <f t="shared" si="35"/>
        <v>#N/A</v>
      </c>
    </row>
    <row r="251" spans="1:45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15" t="e">
        <f t="shared" si="27"/>
        <v>#N/A</v>
      </c>
      <c r="AI251" s="16"/>
      <c r="AJ251" s="17"/>
      <c r="AK251" s="15" t="e">
        <f t="shared" si="28"/>
        <v>#N/A</v>
      </c>
      <c r="AL251" s="17"/>
      <c r="AM251" s="15" t="e">
        <f t="shared" si="29"/>
        <v>#N/A</v>
      </c>
      <c r="AN251" s="15" t="e">
        <f t="shared" si="30"/>
        <v>#N/A</v>
      </c>
      <c r="AO251" s="15" t="e">
        <f t="shared" si="31"/>
        <v>#N/A</v>
      </c>
      <c r="AP251" s="15" t="str">
        <f t="shared" si="32"/>
        <v/>
      </c>
      <c r="AQ251" s="15" t="e">
        <f t="shared" si="33"/>
        <v>#N/A</v>
      </c>
      <c r="AR251" s="15" t="e">
        <f t="shared" si="34"/>
        <v>#N/A</v>
      </c>
      <c r="AS251" s="15" t="e">
        <f t="shared" si="35"/>
        <v>#N/A</v>
      </c>
    </row>
    <row r="252" spans="1:45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15" t="e">
        <f t="shared" si="27"/>
        <v>#N/A</v>
      </c>
      <c r="AI252" s="16"/>
      <c r="AJ252" s="17"/>
      <c r="AK252" s="15" t="e">
        <f t="shared" si="28"/>
        <v>#N/A</v>
      </c>
      <c r="AL252" s="17"/>
      <c r="AM252" s="15" t="e">
        <f t="shared" si="29"/>
        <v>#N/A</v>
      </c>
      <c r="AN252" s="15" t="e">
        <f t="shared" si="30"/>
        <v>#N/A</v>
      </c>
      <c r="AO252" s="15" t="e">
        <f t="shared" si="31"/>
        <v>#N/A</v>
      </c>
      <c r="AP252" s="15" t="str">
        <f t="shared" si="32"/>
        <v/>
      </c>
      <c r="AQ252" s="15" t="e">
        <f t="shared" si="33"/>
        <v>#N/A</v>
      </c>
      <c r="AR252" s="15" t="e">
        <f t="shared" si="34"/>
        <v>#N/A</v>
      </c>
      <c r="AS252" s="15" t="e">
        <f t="shared" si="35"/>
        <v>#N/A</v>
      </c>
    </row>
    <row r="253" spans="1:45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15" t="e">
        <f t="shared" si="27"/>
        <v>#N/A</v>
      </c>
      <c r="AI253" s="16"/>
      <c r="AJ253" s="17"/>
      <c r="AK253" s="15" t="e">
        <f t="shared" si="28"/>
        <v>#N/A</v>
      </c>
      <c r="AL253" s="17"/>
      <c r="AM253" s="15" t="e">
        <f t="shared" si="29"/>
        <v>#N/A</v>
      </c>
      <c r="AN253" s="15" t="e">
        <f t="shared" si="30"/>
        <v>#N/A</v>
      </c>
      <c r="AO253" s="15" t="e">
        <f t="shared" si="31"/>
        <v>#N/A</v>
      </c>
      <c r="AP253" s="15" t="str">
        <f t="shared" si="32"/>
        <v/>
      </c>
      <c r="AQ253" s="15" t="e">
        <f t="shared" si="33"/>
        <v>#N/A</v>
      </c>
      <c r="AR253" s="15" t="e">
        <f t="shared" si="34"/>
        <v>#N/A</v>
      </c>
      <c r="AS253" s="15" t="e">
        <f t="shared" si="35"/>
        <v>#N/A</v>
      </c>
    </row>
    <row r="254" spans="1:45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15" t="e">
        <f t="shared" si="27"/>
        <v>#N/A</v>
      </c>
      <c r="AI254" s="16"/>
      <c r="AJ254" s="17"/>
      <c r="AK254" s="15" t="e">
        <f t="shared" si="28"/>
        <v>#N/A</v>
      </c>
      <c r="AL254" s="17"/>
      <c r="AM254" s="15" t="e">
        <f t="shared" si="29"/>
        <v>#N/A</v>
      </c>
      <c r="AN254" s="15" t="e">
        <f t="shared" si="30"/>
        <v>#N/A</v>
      </c>
      <c r="AO254" s="15" t="e">
        <f t="shared" si="31"/>
        <v>#N/A</v>
      </c>
      <c r="AP254" s="15" t="str">
        <f t="shared" si="32"/>
        <v/>
      </c>
      <c r="AQ254" s="15" t="e">
        <f t="shared" si="33"/>
        <v>#N/A</v>
      </c>
      <c r="AR254" s="15" t="e">
        <f t="shared" si="34"/>
        <v>#N/A</v>
      </c>
      <c r="AS254" s="15" t="e">
        <f t="shared" si="35"/>
        <v>#N/A</v>
      </c>
    </row>
    <row r="255" spans="1:45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15" t="e">
        <f t="shared" si="27"/>
        <v>#N/A</v>
      </c>
      <c r="AI255" s="16"/>
      <c r="AJ255" s="17"/>
      <c r="AK255" s="15" t="e">
        <f t="shared" si="28"/>
        <v>#N/A</v>
      </c>
      <c r="AL255" s="17"/>
      <c r="AM255" s="15" t="e">
        <f t="shared" si="29"/>
        <v>#N/A</v>
      </c>
      <c r="AN255" s="15" t="e">
        <f t="shared" si="30"/>
        <v>#N/A</v>
      </c>
      <c r="AO255" s="15" t="e">
        <f t="shared" si="31"/>
        <v>#N/A</v>
      </c>
      <c r="AP255" s="15" t="str">
        <f t="shared" si="32"/>
        <v/>
      </c>
      <c r="AQ255" s="15" t="e">
        <f t="shared" si="33"/>
        <v>#N/A</v>
      </c>
      <c r="AR255" s="15" t="e">
        <f t="shared" si="34"/>
        <v>#N/A</v>
      </c>
      <c r="AS255" s="15" t="e">
        <f t="shared" si="35"/>
        <v>#N/A</v>
      </c>
    </row>
    <row r="256" spans="1:45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15" t="e">
        <f t="shared" si="27"/>
        <v>#N/A</v>
      </c>
      <c r="AI256" s="16"/>
      <c r="AJ256" s="17"/>
      <c r="AK256" s="15" t="e">
        <f t="shared" si="28"/>
        <v>#N/A</v>
      </c>
      <c r="AL256" s="17"/>
      <c r="AM256" s="15" t="e">
        <f t="shared" si="29"/>
        <v>#N/A</v>
      </c>
      <c r="AN256" s="15" t="e">
        <f t="shared" si="30"/>
        <v>#N/A</v>
      </c>
      <c r="AO256" s="15" t="e">
        <f t="shared" si="31"/>
        <v>#N/A</v>
      </c>
      <c r="AP256" s="15" t="str">
        <f t="shared" si="32"/>
        <v/>
      </c>
      <c r="AQ256" s="15" t="e">
        <f t="shared" si="33"/>
        <v>#N/A</v>
      </c>
      <c r="AR256" s="15" t="e">
        <f t="shared" si="34"/>
        <v>#N/A</v>
      </c>
      <c r="AS256" s="15" t="e">
        <f t="shared" si="35"/>
        <v>#N/A</v>
      </c>
    </row>
    <row r="257" spans="1:45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15" t="e">
        <f t="shared" si="27"/>
        <v>#N/A</v>
      </c>
      <c r="AI257" s="16"/>
      <c r="AJ257" s="17"/>
      <c r="AK257" s="15" t="e">
        <f t="shared" si="28"/>
        <v>#N/A</v>
      </c>
      <c r="AL257" s="17"/>
      <c r="AM257" s="15" t="e">
        <f t="shared" si="29"/>
        <v>#N/A</v>
      </c>
      <c r="AN257" s="15" t="e">
        <f t="shared" si="30"/>
        <v>#N/A</v>
      </c>
      <c r="AO257" s="15" t="e">
        <f t="shared" si="31"/>
        <v>#N/A</v>
      </c>
      <c r="AP257" s="15" t="str">
        <f t="shared" si="32"/>
        <v/>
      </c>
      <c r="AQ257" s="15" t="e">
        <f t="shared" si="33"/>
        <v>#N/A</v>
      </c>
      <c r="AR257" s="15" t="e">
        <f t="shared" si="34"/>
        <v>#N/A</v>
      </c>
      <c r="AS257" s="15" t="e">
        <f t="shared" si="35"/>
        <v>#N/A</v>
      </c>
    </row>
    <row r="258" spans="1:45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15" t="e">
        <f t="shared" si="27"/>
        <v>#N/A</v>
      </c>
      <c r="AI258" s="16"/>
      <c r="AJ258" s="17"/>
      <c r="AK258" s="15" t="e">
        <f t="shared" si="28"/>
        <v>#N/A</v>
      </c>
      <c r="AL258" s="17"/>
      <c r="AM258" s="15" t="e">
        <f t="shared" si="29"/>
        <v>#N/A</v>
      </c>
      <c r="AN258" s="15" t="e">
        <f t="shared" si="30"/>
        <v>#N/A</v>
      </c>
      <c r="AO258" s="15" t="e">
        <f t="shared" si="31"/>
        <v>#N/A</v>
      </c>
      <c r="AP258" s="15" t="str">
        <f t="shared" si="32"/>
        <v/>
      </c>
      <c r="AQ258" s="15" t="e">
        <f t="shared" si="33"/>
        <v>#N/A</v>
      </c>
      <c r="AR258" s="15" t="e">
        <f t="shared" si="34"/>
        <v>#N/A</v>
      </c>
      <c r="AS258" s="15" t="e">
        <f t="shared" si="35"/>
        <v>#N/A</v>
      </c>
    </row>
    <row r="259" spans="1:45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15" t="e">
        <f t="shared" si="27"/>
        <v>#N/A</v>
      </c>
      <c r="AI259" s="16"/>
      <c r="AJ259" s="17"/>
      <c r="AK259" s="15" t="e">
        <f t="shared" si="28"/>
        <v>#N/A</v>
      </c>
      <c r="AL259" s="17"/>
      <c r="AM259" s="15" t="e">
        <f t="shared" si="29"/>
        <v>#N/A</v>
      </c>
      <c r="AN259" s="15" t="e">
        <f t="shared" si="30"/>
        <v>#N/A</v>
      </c>
      <c r="AO259" s="15" t="e">
        <f t="shared" si="31"/>
        <v>#N/A</v>
      </c>
      <c r="AP259" s="15" t="str">
        <f t="shared" si="32"/>
        <v/>
      </c>
      <c r="AQ259" s="15" t="e">
        <f t="shared" si="33"/>
        <v>#N/A</v>
      </c>
      <c r="AR259" s="15" t="e">
        <f t="shared" si="34"/>
        <v>#N/A</v>
      </c>
      <c r="AS259" s="15" t="e">
        <f t="shared" si="35"/>
        <v>#N/A</v>
      </c>
    </row>
    <row r="260" spans="1:45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15" t="e">
        <f t="shared" si="27"/>
        <v>#N/A</v>
      </c>
      <c r="AI260" s="16"/>
      <c r="AJ260" s="17"/>
      <c r="AK260" s="15" t="e">
        <f t="shared" si="28"/>
        <v>#N/A</v>
      </c>
      <c r="AL260" s="17"/>
      <c r="AM260" s="15" t="e">
        <f t="shared" si="29"/>
        <v>#N/A</v>
      </c>
      <c r="AN260" s="15" t="e">
        <f t="shared" si="30"/>
        <v>#N/A</v>
      </c>
      <c r="AO260" s="15" t="e">
        <f t="shared" si="31"/>
        <v>#N/A</v>
      </c>
      <c r="AP260" s="15" t="str">
        <f t="shared" si="32"/>
        <v/>
      </c>
      <c r="AQ260" s="15" t="e">
        <f t="shared" si="33"/>
        <v>#N/A</v>
      </c>
      <c r="AR260" s="15" t="e">
        <f t="shared" si="34"/>
        <v>#N/A</v>
      </c>
      <c r="AS260" s="15" t="e">
        <f t="shared" si="35"/>
        <v>#N/A</v>
      </c>
    </row>
    <row r="261" spans="1:45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15" t="e">
        <f t="shared" si="27"/>
        <v>#N/A</v>
      </c>
      <c r="AI261" s="16"/>
      <c r="AJ261" s="17"/>
      <c r="AK261" s="15" t="e">
        <f t="shared" si="28"/>
        <v>#N/A</v>
      </c>
      <c r="AL261" s="17"/>
      <c r="AM261" s="15" t="e">
        <f t="shared" si="29"/>
        <v>#N/A</v>
      </c>
      <c r="AN261" s="15" t="e">
        <f t="shared" si="30"/>
        <v>#N/A</v>
      </c>
      <c r="AO261" s="15" t="e">
        <f t="shared" si="31"/>
        <v>#N/A</v>
      </c>
      <c r="AP261" s="15" t="str">
        <f t="shared" si="32"/>
        <v/>
      </c>
      <c r="AQ261" s="15" t="e">
        <f t="shared" si="33"/>
        <v>#N/A</v>
      </c>
      <c r="AR261" s="15" t="e">
        <f t="shared" si="34"/>
        <v>#N/A</v>
      </c>
      <c r="AS261" s="15" t="e">
        <f t="shared" si="35"/>
        <v>#N/A</v>
      </c>
    </row>
    <row r="262" spans="1:45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15" t="e">
        <f t="shared" si="27"/>
        <v>#N/A</v>
      </c>
      <c r="AI262" s="16"/>
      <c r="AJ262" s="17"/>
      <c r="AK262" s="15" t="e">
        <f t="shared" si="28"/>
        <v>#N/A</v>
      </c>
      <c r="AL262" s="17"/>
      <c r="AM262" s="15" t="e">
        <f t="shared" si="29"/>
        <v>#N/A</v>
      </c>
      <c r="AN262" s="15" t="e">
        <f t="shared" si="30"/>
        <v>#N/A</v>
      </c>
      <c r="AO262" s="15" t="e">
        <f t="shared" si="31"/>
        <v>#N/A</v>
      </c>
      <c r="AP262" s="15" t="str">
        <f t="shared" si="32"/>
        <v/>
      </c>
      <c r="AQ262" s="15" t="e">
        <f t="shared" si="33"/>
        <v>#N/A</v>
      </c>
      <c r="AR262" s="15" t="e">
        <f t="shared" si="34"/>
        <v>#N/A</v>
      </c>
      <c r="AS262" s="15" t="e">
        <f t="shared" si="35"/>
        <v>#N/A</v>
      </c>
    </row>
    <row r="263" spans="1:45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15" t="e">
        <f t="shared" si="27"/>
        <v>#N/A</v>
      </c>
      <c r="AI263" s="16"/>
      <c r="AJ263" s="17"/>
      <c r="AK263" s="15" t="e">
        <f t="shared" si="28"/>
        <v>#N/A</v>
      </c>
      <c r="AL263" s="17"/>
      <c r="AM263" s="15" t="e">
        <f t="shared" si="29"/>
        <v>#N/A</v>
      </c>
      <c r="AN263" s="15" t="e">
        <f t="shared" si="30"/>
        <v>#N/A</v>
      </c>
      <c r="AO263" s="15" t="e">
        <f t="shared" si="31"/>
        <v>#N/A</v>
      </c>
      <c r="AP263" s="15" t="str">
        <f t="shared" si="32"/>
        <v/>
      </c>
      <c r="AQ263" s="15" t="e">
        <f t="shared" si="33"/>
        <v>#N/A</v>
      </c>
      <c r="AR263" s="15" t="e">
        <f t="shared" si="34"/>
        <v>#N/A</v>
      </c>
      <c r="AS263" s="15" t="e">
        <f t="shared" si="35"/>
        <v>#N/A</v>
      </c>
    </row>
    <row r="264" spans="1:45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15" t="e">
        <f t="shared" si="27"/>
        <v>#N/A</v>
      </c>
      <c r="AI264" s="16"/>
      <c r="AJ264" s="17"/>
      <c r="AK264" s="15" t="e">
        <f t="shared" si="28"/>
        <v>#N/A</v>
      </c>
      <c r="AL264" s="17"/>
      <c r="AM264" s="15" t="e">
        <f t="shared" si="29"/>
        <v>#N/A</v>
      </c>
      <c r="AN264" s="15" t="e">
        <f t="shared" si="30"/>
        <v>#N/A</v>
      </c>
      <c r="AO264" s="15" t="e">
        <f t="shared" si="31"/>
        <v>#N/A</v>
      </c>
      <c r="AP264" s="15" t="str">
        <f t="shared" si="32"/>
        <v/>
      </c>
      <c r="AQ264" s="15" t="e">
        <f t="shared" si="33"/>
        <v>#N/A</v>
      </c>
      <c r="AR264" s="15" t="e">
        <f t="shared" si="34"/>
        <v>#N/A</v>
      </c>
      <c r="AS264" s="15" t="e">
        <f t="shared" si="35"/>
        <v>#N/A</v>
      </c>
    </row>
    <row r="265" spans="1:45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15" t="e">
        <f t="shared" si="27"/>
        <v>#N/A</v>
      </c>
      <c r="AI265" s="16"/>
      <c r="AJ265" s="17"/>
      <c r="AK265" s="15" t="e">
        <f t="shared" si="28"/>
        <v>#N/A</v>
      </c>
      <c r="AL265" s="17"/>
      <c r="AM265" s="15" t="e">
        <f t="shared" si="29"/>
        <v>#N/A</v>
      </c>
      <c r="AN265" s="15" t="e">
        <f t="shared" si="30"/>
        <v>#N/A</v>
      </c>
      <c r="AO265" s="15" t="e">
        <f t="shared" si="31"/>
        <v>#N/A</v>
      </c>
      <c r="AP265" s="15" t="str">
        <f t="shared" si="32"/>
        <v/>
      </c>
      <c r="AQ265" s="15" t="e">
        <f t="shared" si="33"/>
        <v>#N/A</v>
      </c>
      <c r="AR265" s="15" t="e">
        <f t="shared" si="34"/>
        <v>#N/A</v>
      </c>
      <c r="AS265" s="15" t="e">
        <f t="shared" si="35"/>
        <v>#N/A</v>
      </c>
    </row>
    <row r="266" spans="1:45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15" t="e">
        <f t="shared" ref="AH266:AH329" si="36">VLOOKUP(B266, 推薦機関コード, 2, FALSE)&amp;""</f>
        <v>#N/A</v>
      </c>
      <c r="AI266" s="16"/>
      <c r="AJ266" s="17"/>
      <c r="AK266" s="15" t="e">
        <f t="shared" ref="AK266:AK329" si="37">VLOOKUP(AJ266,全欠フラグ, 2, FALSE)&amp;""</f>
        <v>#N/A</v>
      </c>
      <c r="AL266" s="17"/>
      <c r="AM266" s="15" t="e">
        <f t="shared" ref="AM266:AM329" si="38">VLOOKUP(AL266,修了証フラグ, 2, FALSE)&amp;""</f>
        <v>#N/A</v>
      </c>
      <c r="AN266" s="15" t="e">
        <f t="shared" ref="AN266:AN329" si="39">VLOOKUP(B266, 都市コード_都市タイプ, 3, FALSE)&amp;""</f>
        <v>#N/A</v>
      </c>
      <c r="AO266" s="15" t="e">
        <f t="shared" ref="AO266:AO329" si="40">VLOOKUP(B266, 都市コード_都市タイプ, 4, FALSE)&amp;""</f>
        <v>#N/A</v>
      </c>
      <c r="AP266" s="15" t="str">
        <f t="shared" ref="AP266:AP329" si="41">E266&amp;""</f>
        <v/>
      </c>
      <c r="AQ266" s="15" t="e">
        <f t="shared" ref="AQ266:AQ329" si="42">VLOOKUP(F266, 性別コード, 2, FALSE)&amp;""</f>
        <v>#N/A</v>
      </c>
      <c r="AR266" s="15" t="e">
        <f t="shared" ref="AR266:AR329" si="43">VLOOKUP(H266, 所属職名コード, 2, FALSE)&amp;""</f>
        <v>#N/A</v>
      </c>
      <c r="AS266" s="15" t="e">
        <f t="shared" ref="AS266:AS329" si="44">VLOOKUP(L266, 所属機関種別コード, 2, FALSE)&amp;""</f>
        <v>#N/A</v>
      </c>
    </row>
    <row r="267" spans="1:45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15" t="e">
        <f t="shared" si="36"/>
        <v>#N/A</v>
      </c>
      <c r="AI267" s="16"/>
      <c r="AJ267" s="17"/>
      <c r="AK267" s="15" t="e">
        <f t="shared" si="37"/>
        <v>#N/A</v>
      </c>
      <c r="AL267" s="17"/>
      <c r="AM267" s="15" t="e">
        <f t="shared" si="38"/>
        <v>#N/A</v>
      </c>
      <c r="AN267" s="15" t="e">
        <f t="shared" si="39"/>
        <v>#N/A</v>
      </c>
      <c r="AO267" s="15" t="e">
        <f t="shared" si="40"/>
        <v>#N/A</v>
      </c>
      <c r="AP267" s="15" t="str">
        <f t="shared" si="41"/>
        <v/>
      </c>
      <c r="AQ267" s="15" t="e">
        <f t="shared" si="42"/>
        <v>#N/A</v>
      </c>
      <c r="AR267" s="15" t="e">
        <f t="shared" si="43"/>
        <v>#N/A</v>
      </c>
      <c r="AS267" s="15" t="e">
        <f t="shared" si="44"/>
        <v>#N/A</v>
      </c>
    </row>
    <row r="268" spans="1:45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15" t="e">
        <f t="shared" si="36"/>
        <v>#N/A</v>
      </c>
      <c r="AI268" s="16"/>
      <c r="AJ268" s="17"/>
      <c r="AK268" s="15" t="e">
        <f t="shared" si="37"/>
        <v>#N/A</v>
      </c>
      <c r="AL268" s="17"/>
      <c r="AM268" s="15" t="e">
        <f t="shared" si="38"/>
        <v>#N/A</v>
      </c>
      <c r="AN268" s="15" t="e">
        <f t="shared" si="39"/>
        <v>#N/A</v>
      </c>
      <c r="AO268" s="15" t="e">
        <f t="shared" si="40"/>
        <v>#N/A</v>
      </c>
      <c r="AP268" s="15" t="str">
        <f t="shared" si="41"/>
        <v/>
      </c>
      <c r="AQ268" s="15" t="e">
        <f t="shared" si="42"/>
        <v>#N/A</v>
      </c>
      <c r="AR268" s="15" t="e">
        <f t="shared" si="43"/>
        <v>#N/A</v>
      </c>
      <c r="AS268" s="15" t="e">
        <f t="shared" si="44"/>
        <v>#N/A</v>
      </c>
    </row>
    <row r="269" spans="1:45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15" t="e">
        <f t="shared" si="36"/>
        <v>#N/A</v>
      </c>
      <c r="AI269" s="16"/>
      <c r="AJ269" s="17"/>
      <c r="AK269" s="15" t="e">
        <f t="shared" si="37"/>
        <v>#N/A</v>
      </c>
      <c r="AL269" s="17"/>
      <c r="AM269" s="15" t="e">
        <f t="shared" si="38"/>
        <v>#N/A</v>
      </c>
      <c r="AN269" s="15" t="e">
        <f t="shared" si="39"/>
        <v>#N/A</v>
      </c>
      <c r="AO269" s="15" t="e">
        <f t="shared" si="40"/>
        <v>#N/A</v>
      </c>
      <c r="AP269" s="15" t="str">
        <f t="shared" si="41"/>
        <v/>
      </c>
      <c r="AQ269" s="15" t="e">
        <f t="shared" si="42"/>
        <v>#N/A</v>
      </c>
      <c r="AR269" s="15" t="e">
        <f t="shared" si="43"/>
        <v>#N/A</v>
      </c>
      <c r="AS269" s="15" t="e">
        <f t="shared" si="44"/>
        <v>#N/A</v>
      </c>
    </row>
    <row r="270" spans="1:45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15" t="e">
        <f t="shared" si="36"/>
        <v>#N/A</v>
      </c>
      <c r="AI270" s="16"/>
      <c r="AJ270" s="17"/>
      <c r="AK270" s="15" t="e">
        <f t="shared" si="37"/>
        <v>#N/A</v>
      </c>
      <c r="AL270" s="17"/>
      <c r="AM270" s="15" t="e">
        <f t="shared" si="38"/>
        <v>#N/A</v>
      </c>
      <c r="AN270" s="15" t="e">
        <f t="shared" si="39"/>
        <v>#N/A</v>
      </c>
      <c r="AO270" s="15" t="e">
        <f t="shared" si="40"/>
        <v>#N/A</v>
      </c>
      <c r="AP270" s="15" t="str">
        <f t="shared" si="41"/>
        <v/>
      </c>
      <c r="AQ270" s="15" t="e">
        <f t="shared" si="42"/>
        <v>#N/A</v>
      </c>
      <c r="AR270" s="15" t="e">
        <f t="shared" si="43"/>
        <v>#N/A</v>
      </c>
      <c r="AS270" s="15" t="e">
        <f t="shared" si="44"/>
        <v>#N/A</v>
      </c>
    </row>
    <row r="271" spans="1:45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15" t="e">
        <f t="shared" si="36"/>
        <v>#N/A</v>
      </c>
      <c r="AI271" s="16"/>
      <c r="AJ271" s="17"/>
      <c r="AK271" s="15" t="e">
        <f t="shared" si="37"/>
        <v>#N/A</v>
      </c>
      <c r="AL271" s="17"/>
      <c r="AM271" s="15" t="e">
        <f t="shared" si="38"/>
        <v>#N/A</v>
      </c>
      <c r="AN271" s="15" t="e">
        <f t="shared" si="39"/>
        <v>#N/A</v>
      </c>
      <c r="AO271" s="15" t="e">
        <f t="shared" si="40"/>
        <v>#N/A</v>
      </c>
      <c r="AP271" s="15" t="str">
        <f t="shared" si="41"/>
        <v/>
      </c>
      <c r="AQ271" s="15" t="e">
        <f t="shared" si="42"/>
        <v>#N/A</v>
      </c>
      <c r="AR271" s="15" t="e">
        <f t="shared" si="43"/>
        <v>#N/A</v>
      </c>
      <c r="AS271" s="15" t="e">
        <f t="shared" si="44"/>
        <v>#N/A</v>
      </c>
    </row>
    <row r="272" spans="1:45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15" t="e">
        <f t="shared" si="36"/>
        <v>#N/A</v>
      </c>
      <c r="AI272" s="16"/>
      <c r="AJ272" s="17"/>
      <c r="AK272" s="15" t="e">
        <f t="shared" si="37"/>
        <v>#N/A</v>
      </c>
      <c r="AL272" s="17"/>
      <c r="AM272" s="15" t="e">
        <f t="shared" si="38"/>
        <v>#N/A</v>
      </c>
      <c r="AN272" s="15" t="e">
        <f t="shared" si="39"/>
        <v>#N/A</v>
      </c>
      <c r="AO272" s="15" t="e">
        <f t="shared" si="40"/>
        <v>#N/A</v>
      </c>
      <c r="AP272" s="15" t="str">
        <f t="shared" si="41"/>
        <v/>
      </c>
      <c r="AQ272" s="15" t="e">
        <f t="shared" si="42"/>
        <v>#N/A</v>
      </c>
      <c r="AR272" s="15" t="e">
        <f t="shared" si="43"/>
        <v>#N/A</v>
      </c>
      <c r="AS272" s="15" t="e">
        <f t="shared" si="44"/>
        <v>#N/A</v>
      </c>
    </row>
    <row r="273" spans="1:45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15" t="e">
        <f t="shared" si="36"/>
        <v>#N/A</v>
      </c>
      <c r="AI273" s="16"/>
      <c r="AJ273" s="17"/>
      <c r="AK273" s="15" t="e">
        <f t="shared" si="37"/>
        <v>#N/A</v>
      </c>
      <c r="AL273" s="17"/>
      <c r="AM273" s="15" t="e">
        <f t="shared" si="38"/>
        <v>#N/A</v>
      </c>
      <c r="AN273" s="15" t="e">
        <f t="shared" si="39"/>
        <v>#N/A</v>
      </c>
      <c r="AO273" s="15" t="e">
        <f t="shared" si="40"/>
        <v>#N/A</v>
      </c>
      <c r="AP273" s="15" t="str">
        <f t="shared" si="41"/>
        <v/>
      </c>
      <c r="AQ273" s="15" t="e">
        <f t="shared" si="42"/>
        <v>#N/A</v>
      </c>
      <c r="AR273" s="15" t="e">
        <f t="shared" si="43"/>
        <v>#N/A</v>
      </c>
      <c r="AS273" s="15" t="e">
        <f t="shared" si="44"/>
        <v>#N/A</v>
      </c>
    </row>
    <row r="274" spans="1:45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15" t="e">
        <f t="shared" si="36"/>
        <v>#N/A</v>
      </c>
      <c r="AI274" s="16"/>
      <c r="AJ274" s="17"/>
      <c r="AK274" s="15" t="e">
        <f t="shared" si="37"/>
        <v>#N/A</v>
      </c>
      <c r="AL274" s="17"/>
      <c r="AM274" s="15" t="e">
        <f t="shared" si="38"/>
        <v>#N/A</v>
      </c>
      <c r="AN274" s="15" t="e">
        <f t="shared" si="39"/>
        <v>#N/A</v>
      </c>
      <c r="AO274" s="15" t="e">
        <f t="shared" si="40"/>
        <v>#N/A</v>
      </c>
      <c r="AP274" s="15" t="str">
        <f t="shared" si="41"/>
        <v/>
      </c>
      <c r="AQ274" s="15" t="e">
        <f t="shared" si="42"/>
        <v>#N/A</v>
      </c>
      <c r="AR274" s="15" t="e">
        <f t="shared" si="43"/>
        <v>#N/A</v>
      </c>
      <c r="AS274" s="15" t="e">
        <f t="shared" si="44"/>
        <v>#N/A</v>
      </c>
    </row>
    <row r="275" spans="1:45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15" t="e">
        <f t="shared" si="36"/>
        <v>#N/A</v>
      </c>
      <c r="AI275" s="16"/>
      <c r="AJ275" s="17"/>
      <c r="AK275" s="15" t="e">
        <f t="shared" si="37"/>
        <v>#N/A</v>
      </c>
      <c r="AL275" s="17"/>
      <c r="AM275" s="15" t="e">
        <f t="shared" si="38"/>
        <v>#N/A</v>
      </c>
      <c r="AN275" s="15" t="e">
        <f t="shared" si="39"/>
        <v>#N/A</v>
      </c>
      <c r="AO275" s="15" t="e">
        <f t="shared" si="40"/>
        <v>#N/A</v>
      </c>
      <c r="AP275" s="15" t="str">
        <f t="shared" si="41"/>
        <v/>
      </c>
      <c r="AQ275" s="15" t="e">
        <f t="shared" si="42"/>
        <v>#N/A</v>
      </c>
      <c r="AR275" s="15" t="e">
        <f t="shared" si="43"/>
        <v>#N/A</v>
      </c>
      <c r="AS275" s="15" t="e">
        <f t="shared" si="44"/>
        <v>#N/A</v>
      </c>
    </row>
    <row r="276" spans="1:45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15" t="e">
        <f t="shared" si="36"/>
        <v>#N/A</v>
      </c>
      <c r="AI276" s="16"/>
      <c r="AJ276" s="17"/>
      <c r="AK276" s="15" t="e">
        <f t="shared" si="37"/>
        <v>#N/A</v>
      </c>
      <c r="AL276" s="17"/>
      <c r="AM276" s="15" t="e">
        <f t="shared" si="38"/>
        <v>#N/A</v>
      </c>
      <c r="AN276" s="15" t="e">
        <f t="shared" si="39"/>
        <v>#N/A</v>
      </c>
      <c r="AO276" s="15" t="e">
        <f t="shared" si="40"/>
        <v>#N/A</v>
      </c>
      <c r="AP276" s="15" t="str">
        <f t="shared" si="41"/>
        <v/>
      </c>
      <c r="AQ276" s="15" t="e">
        <f t="shared" si="42"/>
        <v>#N/A</v>
      </c>
      <c r="AR276" s="15" t="e">
        <f t="shared" si="43"/>
        <v>#N/A</v>
      </c>
      <c r="AS276" s="15" t="e">
        <f t="shared" si="44"/>
        <v>#N/A</v>
      </c>
    </row>
    <row r="277" spans="1:45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15" t="e">
        <f t="shared" si="36"/>
        <v>#N/A</v>
      </c>
      <c r="AI277" s="16"/>
      <c r="AJ277" s="17"/>
      <c r="AK277" s="15" t="e">
        <f t="shared" si="37"/>
        <v>#N/A</v>
      </c>
      <c r="AL277" s="17"/>
      <c r="AM277" s="15" t="e">
        <f t="shared" si="38"/>
        <v>#N/A</v>
      </c>
      <c r="AN277" s="15" t="e">
        <f t="shared" si="39"/>
        <v>#N/A</v>
      </c>
      <c r="AO277" s="15" t="e">
        <f t="shared" si="40"/>
        <v>#N/A</v>
      </c>
      <c r="AP277" s="15" t="str">
        <f t="shared" si="41"/>
        <v/>
      </c>
      <c r="AQ277" s="15" t="e">
        <f t="shared" si="42"/>
        <v>#N/A</v>
      </c>
      <c r="AR277" s="15" t="e">
        <f t="shared" si="43"/>
        <v>#N/A</v>
      </c>
      <c r="AS277" s="15" t="e">
        <f t="shared" si="44"/>
        <v>#N/A</v>
      </c>
    </row>
    <row r="278" spans="1:45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15" t="e">
        <f t="shared" si="36"/>
        <v>#N/A</v>
      </c>
      <c r="AI278" s="16"/>
      <c r="AJ278" s="17"/>
      <c r="AK278" s="15" t="e">
        <f t="shared" si="37"/>
        <v>#N/A</v>
      </c>
      <c r="AL278" s="17"/>
      <c r="AM278" s="15" t="e">
        <f t="shared" si="38"/>
        <v>#N/A</v>
      </c>
      <c r="AN278" s="15" t="e">
        <f t="shared" si="39"/>
        <v>#N/A</v>
      </c>
      <c r="AO278" s="15" t="e">
        <f t="shared" si="40"/>
        <v>#N/A</v>
      </c>
      <c r="AP278" s="15" t="str">
        <f t="shared" si="41"/>
        <v/>
      </c>
      <c r="AQ278" s="15" t="e">
        <f t="shared" si="42"/>
        <v>#N/A</v>
      </c>
      <c r="AR278" s="15" t="e">
        <f t="shared" si="43"/>
        <v>#N/A</v>
      </c>
      <c r="AS278" s="15" t="e">
        <f t="shared" si="44"/>
        <v>#N/A</v>
      </c>
    </row>
    <row r="279" spans="1:45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15" t="e">
        <f t="shared" si="36"/>
        <v>#N/A</v>
      </c>
      <c r="AI279" s="16"/>
      <c r="AJ279" s="17"/>
      <c r="AK279" s="15" t="e">
        <f t="shared" si="37"/>
        <v>#N/A</v>
      </c>
      <c r="AL279" s="17"/>
      <c r="AM279" s="15" t="e">
        <f t="shared" si="38"/>
        <v>#N/A</v>
      </c>
      <c r="AN279" s="15" t="e">
        <f t="shared" si="39"/>
        <v>#N/A</v>
      </c>
      <c r="AO279" s="15" t="e">
        <f t="shared" si="40"/>
        <v>#N/A</v>
      </c>
      <c r="AP279" s="15" t="str">
        <f t="shared" si="41"/>
        <v/>
      </c>
      <c r="AQ279" s="15" t="e">
        <f t="shared" si="42"/>
        <v>#N/A</v>
      </c>
      <c r="AR279" s="15" t="e">
        <f t="shared" si="43"/>
        <v>#N/A</v>
      </c>
      <c r="AS279" s="15" t="e">
        <f t="shared" si="44"/>
        <v>#N/A</v>
      </c>
    </row>
    <row r="280" spans="1:45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15" t="e">
        <f t="shared" si="36"/>
        <v>#N/A</v>
      </c>
      <c r="AI280" s="16"/>
      <c r="AJ280" s="17"/>
      <c r="AK280" s="15" t="e">
        <f t="shared" si="37"/>
        <v>#N/A</v>
      </c>
      <c r="AL280" s="17"/>
      <c r="AM280" s="15" t="e">
        <f t="shared" si="38"/>
        <v>#N/A</v>
      </c>
      <c r="AN280" s="15" t="e">
        <f t="shared" si="39"/>
        <v>#N/A</v>
      </c>
      <c r="AO280" s="15" t="e">
        <f t="shared" si="40"/>
        <v>#N/A</v>
      </c>
      <c r="AP280" s="15" t="str">
        <f t="shared" si="41"/>
        <v/>
      </c>
      <c r="AQ280" s="15" t="e">
        <f t="shared" si="42"/>
        <v>#N/A</v>
      </c>
      <c r="AR280" s="15" t="e">
        <f t="shared" si="43"/>
        <v>#N/A</v>
      </c>
      <c r="AS280" s="15" t="e">
        <f t="shared" si="44"/>
        <v>#N/A</v>
      </c>
    </row>
    <row r="281" spans="1:45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15" t="e">
        <f t="shared" si="36"/>
        <v>#N/A</v>
      </c>
      <c r="AI281" s="16"/>
      <c r="AJ281" s="17"/>
      <c r="AK281" s="15" t="e">
        <f t="shared" si="37"/>
        <v>#N/A</v>
      </c>
      <c r="AL281" s="17"/>
      <c r="AM281" s="15" t="e">
        <f t="shared" si="38"/>
        <v>#N/A</v>
      </c>
      <c r="AN281" s="15" t="e">
        <f t="shared" si="39"/>
        <v>#N/A</v>
      </c>
      <c r="AO281" s="15" t="e">
        <f t="shared" si="40"/>
        <v>#N/A</v>
      </c>
      <c r="AP281" s="15" t="str">
        <f t="shared" si="41"/>
        <v/>
      </c>
      <c r="AQ281" s="15" t="e">
        <f t="shared" si="42"/>
        <v>#N/A</v>
      </c>
      <c r="AR281" s="15" t="e">
        <f t="shared" si="43"/>
        <v>#N/A</v>
      </c>
      <c r="AS281" s="15" t="e">
        <f t="shared" si="44"/>
        <v>#N/A</v>
      </c>
    </row>
    <row r="282" spans="1:45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15" t="e">
        <f t="shared" si="36"/>
        <v>#N/A</v>
      </c>
      <c r="AI282" s="16"/>
      <c r="AJ282" s="17"/>
      <c r="AK282" s="15" t="e">
        <f t="shared" si="37"/>
        <v>#N/A</v>
      </c>
      <c r="AL282" s="17"/>
      <c r="AM282" s="15" t="e">
        <f t="shared" si="38"/>
        <v>#N/A</v>
      </c>
      <c r="AN282" s="15" t="e">
        <f t="shared" si="39"/>
        <v>#N/A</v>
      </c>
      <c r="AO282" s="15" t="e">
        <f t="shared" si="40"/>
        <v>#N/A</v>
      </c>
      <c r="AP282" s="15" t="str">
        <f t="shared" si="41"/>
        <v/>
      </c>
      <c r="AQ282" s="15" t="e">
        <f t="shared" si="42"/>
        <v>#N/A</v>
      </c>
      <c r="AR282" s="15" t="e">
        <f t="shared" si="43"/>
        <v>#N/A</v>
      </c>
      <c r="AS282" s="15" t="e">
        <f t="shared" si="44"/>
        <v>#N/A</v>
      </c>
    </row>
    <row r="283" spans="1:45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15" t="e">
        <f t="shared" si="36"/>
        <v>#N/A</v>
      </c>
      <c r="AI283" s="16"/>
      <c r="AJ283" s="17"/>
      <c r="AK283" s="15" t="e">
        <f t="shared" si="37"/>
        <v>#N/A</v>
      </c>
      <c r="AL283" s="17"/>
      <c r="AM283" s="15" t="e">
        <f t="shared" si="38"/>
        <v>#N/A</v>
      </c>
      <c r="AN283" s="15" t="e">
        <f t="shared" si="39"/>
        <v>#N/A</v>
      </c>
      <c r="AO283" s="15" t="e">
        <f t="shared" si="40"/>
        <v>#N/A</v>
      </c>
      <c r="AP283" s="15" t="str">
        <f t="shared" si="41"/>
        <v/>
      </c>
      <c r="AQ283" s="15" t="e">
        <f t="shared" si="42"/>
        <v>#N/A</v>
      </c>
      <c r="AR283" s="15" t="e">
        <f t="shared" si="43"/>
        <v>#N/A</v>
      </c>
      <c r="AS283" s="15" t="e">
        <f t="shared" si="44"/>
        <v>#N/A</v>
      </c>
    </row>
    <row r="284" spans="1:45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15" t="e">
        <f t="shared" si="36"/>
        <v>#N/A</v>
      </c>
      <c r="AI284" s="16"/>
      <c r="AJ284" s="17"/>
      <c r="AK284" s="15" t="e">
        <f t="shared" si="37"/>
        <v>#N/A</v>
      </c>
      <c r="AL284" s="17"/>
      <c r="AM284" s="15" t="e">
        <f t="shared" si="38"/>
        <v>#N/A</v>
      </c>
      <c r="AN284" s="15" t="e">
        <f t="shared" si="39"/>
        <v>#N/A</v>
      </c>
      <c r="AO284" s="15" t="e">
        <f t="shared" si="40"/>
        <v>#N/A</v>
      </c>
      <c r="AP284" s="15" t="str">
        <f t="shared" si="41"/>
        <v/>
      </c>
      <c r="AQ284" s="15" t="e">
        <f t="shared" si="42"/>
        <v>#N/A</v>
      </c>
      <c r="AR284" s="15" t="e">
        <f t="shared" si="43"/>
        <v>#N/A</v>
      </c>
      <c r="AS284" s="15" t="e">
        <f t="shared" si="44"/>
        <v>#N/A</v>
      </c>
    </row>
    <row r="285" spans="1:45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15" t="e">
        <f t="shared" si="36"/>
        <v>#N/A</v>
      </c>
      <c r="AI285" s="16"/>
      <c r="AJ285" s="17"/>
      <c r="AK285" s="15" t="e">
        <f t="shared" si="37"/>
        <v>#N/A</v>
      </c>
      <c r="AL285" s="17"/>
      <c r="AM285" s="15" t="e">
        <f t="shared" si="38"/>
        <v>#N/A</v>
      </c>
      <c r="AN285" s="15" t="e">
        <f t="shared" si="39"/>
        <v>#N/A</v>
      </c>
      <c r="AO285" s="15" t="e">
        <f t="shared" si="40"/>
        <v>#N/A</v>
      </c>
      <c r="AP285" s="15" t="str">
        <f t="shared" si="41"/>
        <v/>
      </c>
      <c r="AQ285" s="15" t="e">
        <f t="shared" si="42"/>
        <v>#N/A</v>
      </c>
      <c r="AR285" s="15" t="e">
        <f t="shared" si="43"/>
        <v>#N/A</v>
      </c>
      <c r="AS285" s="15" t="e">
        <f t="shared" si="44"/>
        <v>#N/A</v>
      </c>
    </row>
    <row r="286" spans="1:45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15" t="e">
        <f t="shared" si="36"/>
        <v>#N/A</v>
      </c>
      <c r="AI286" s="16"/>
      <c r="AJ286" s="17"/>
      <c r="AK286" s="15" t="e">
        <f t="shared" si="37"/>
        <v>#N/A</v>
      </c>
      <c r="AL286" s="17"/>
      <c r="AM286" s="15" t="e">
        <f t="shared" si="38"/>
        <v>#N/A</v>
      </c>
      <c r="AN286" s="15" t="e">
        <f t="shared" si="39"/>
        <v>#N/A</v>
      </c>
      <c r="AO286" s="15" t="e">
        <f t="shared" si="40"/>
        <v>#N/A</v>
      </c>
      <c r="AP286" s="15" t="str">
        <f t="shared" si="41"/>
        <v/>
      </c>
      <c r="AQ286" s="15" t="e">
        <f t="shared" si="42"/>
        <v>#N/A</v>
      </c>
      <c r="AR286" s="15" t="e">
        <f t="shared" si="43"/>
        <v>#N/A</v>
      </c>
      <c r="AS286" s="15" t="e">
        <f t="shared" si="44"/>
        <v>#N/A</v>
      </c>
    </row>
    <row r="287" spans="1:45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15" t="e">
        <f t="shared" si="36"/>
        <v>#N/A</v>
      </c>
      <c r="AI287" s="16"/>
      <c r="AJ287" s="17"/>
      <c r="AK287" s="15" t="e">
        <f t="shared" si="37"/>
        <v>#N/A</v>
      </c>
      <c r="AL287" s="17"/>
      <c r="AM287" s="15" t="e">
        <f t="shared" si="38"/>
        <v>#N/A</v>
      </c>
      <c r="AN287" s="15" t="e">
        <f t="shared" si="39"/>
        <v>#N/A</v>
      </c>
      <c r="AO287" s="15" t="e">
        <f t="shared" si="40"/>
        <v>#N/A</v>
      </c>
      <c r="AP287" s="15" t="str">
        <f t="shared" si="41"/>
        <v/>
      </c>
      <c r="AQ287" s="15" t="e">
        <f t="shared" si="42"/>
        <v>#N/A</v>
      </c>
      <c r="AR287" s="15" t="e">
        <f t="shared" si="43"/>
        <v>#N/A</v>
      </c>
      <c r="AS287" s="15" t="e">
        <f t="shared" si="44"/>
        <v>#N/A</v>
      </c>
    </row>
    <row r="288" spans="1:45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15" t="e">
        <f t="shared" si="36"/>
        <v>#N/A</v>
      </c>
      <c r="AI288" s="16"/>
      <c r="AJ288" s="17"/>
      <c r="AK288" s="15" t="e">
        <f t="shared" si="37"/>
        <v>#N/A</v>
      </c>
      <c r="AL288" s="17"/>
      <c r="AM288" s="15" t="e">
        <f t="shared" si="38"/>
        <v>#N/A</v>
      </c>
      <c r="AN288" s="15" t="e">
        <f t="shared" si="39"/>
        <v>#N/A</v>
      </c>
      <c r="AO288" s="15" t="e">
        <f t="shared" si="40"/>
        <v>#N/A</v>
      </c>
      <c r="AP288" s="15" t="str">
        <f t="shared" si="41"/>
        <v/>
      </c>
      <c r="AQ288" s="15" t="e">
        <f t="shared" si="42"/>
        <v>#N/A</v>
      </c>
      <c r="AR288" s="15" t="e">
        <f t="shared" si="43"/>
        <v>#N/A</v>
      </c>
      <c r="AS288" s="15" t="e">
        <f t="shared" si="44"/>
        <v>#N/A</v>
      </c>
    </row>
    <row r="289" spans="1:45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15" t="e">
        <f t="shared" si="36"/>
        <v>#N/A</v>
      </c>
      <c r="AI289" s="16"/>
      <c r="AJ289" s="17"/>
      <c r="AK289" s="15" t="e">
        <f t="shared" si="37"/>
        <v>#N/A</v>
      </c>
      <c r="AL289" s="17"/>
      <c r="AM289" s="15" t="e">
        <f t="shared" si="38"/>
        <v>#N/A</v>
      </c>
      <c r="AN289" s="15" t="e">
        <f t="shared" si="39"/>
        <v>#N/A</v>
      </c>
      <c r="AO289" s="15" t="e">
        <f t="shared" si="40"/>
        <v>#N/A</v>
      </c>
      <c r="AP289" s="15" t="str">
        <f t="shared" si="41"/>
        <v/>
      </c>
      <c r="AQ289" s="15" t="e">
        <f t="shared" si="42"/>
        <v>#N/A</v>
      </c>
      <c r="AR289" s="15" t="e">
        <f t="shared" si="43"/>
        <v>#N/A</v>
      </c>
      <c r="AS289" s="15" t="e">
        <f t="shared" si="44"/>
        <v>#N/A</v>
      </c>
    </row>
    <row r="290" spans="1:45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15" t="e">
        <f t="shared" si="36"/>
        <v>#N/A</v>
      </c>
      <c r="AI290" s="16"/>
      <c r="AJ290" s="17"/>
      <c r="AK290" s="15" t="e">
        <f t="shared" si="37"/>
        <v>#N/A</v>
      </c>
      <c r="AL290" s="17"/>
      <c r="AM290" s="15" t="e">
        <f t="shared" si="38"/>
        <v>#N/A</v>
      </c>
      <c r="AN290" s="15" t="e">
        <f t="shared" si="39"/>
        <v>#N/A</v>
      </c>
      <c r="AO290" s="15" t="e">
        <f t="shared" si="40"/>
        <v>#N/A</v>
      </c>
      <c r="AP290" s="15" t="str">
        <f t="shared" si="41"/>
        <v/>
      </c>
      <c r="AQ290" s="15" t="e">
        <f t="shared" si="42"/>
        <v>#N/A</v>
      </c>
      <c r="AR290" s="15" t="e">
        <f t="shared" si="43"/>
        <v>#N/A</v>
      </c>
      <c r="AS290" s="15" t="e">
        <f t="shared" si="44"/>
        <v>#N/A</v>
      </c>
    </row>
    <row r="291" spans="1:45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15" t="e">
        <f t="shared" si="36"/>
        <v>#N/A</v>
      </c>
      <c r="AI291" s="16"/>
      <c r="AJ291" s="17"/>
      <c r="AK291" s="15" t="e">
        <f t="shared" si="37"/>
        <v>#N/A</v>
      </c>
      <c r="AL291" s="17"/>
      <c r="AM291" s="15" t="e">
        <f t="shared" si="38"/>
        <v>#N/A</v>
      </c>
      <c r="AN291" s="15" t="e">
        <f t="shared" si="39"/>
        <v>#N/A</v>
      </c>
      <c r="AO291" s="15" t="e">
        <f t="shared" si="40"/>
        <v>#N/A</v>
      </c>
      <c r="AP291" s="15" t="str">
        <f t="shared" si="41"/>
        <v/>
      </c>
      <c r="AQ291" s="15" t="e">
        <f t="shared" si="42"/>
        <v>#N/A</v>
      </c>
      <c r="AR291" s="15" t="e">
        <f t="shared" si="43"/>
        <v>#N/A</v>
      </c>
      <c r="AS291" s="15" t="e">
        <f t="shared" si="44"/>
        <v>#N/A</v>
      </c>
    </row>
    <row r="292" spans="1:45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15" t="e">
        <f t="shared" si="36"/>
        <v>#N/A</v>
      </c>
      <c r="AI292" s="16"/>
      <c r="AJ292" s="17"/>
      <c r="AK292" s="15" t="e">
        <f t="shared" si="37"/>
        <v>#N/A</v>
      </c>
      <c r="AL292" s="17"/>
      <c r="AM292" s="15" t="e">
        <f t="shared" si="38"/>
        <v>#N/A</v>
      </c>
      <c r="AN292" s="15" t="e">
        <f t="shared" si="39"/>
        <v>#N/A</v>
      </c>
      <c r="AO292" s="15" t="e">
        <f t="shared" si="40"/>
        <v>#N/A</v>
      </c>
      <c r="AP292" s="15" t="str">
        <f t="shared" si="41"/>
        <v/>
      </c>
      <c r="AQ292" s="15" t="e">
        <f t="shared" si="42"/>
        <v>#N/A</v>
      </c>
      <c r="AR292" s="15" t="e">
        <f t="shared" si="43"/>
        <v>#N/A</v>
      </c>
      <c r="AS292" s="15" t="e">
        <f t="shared" si="44"/>
        <v>#N/A</v>
      </c>
    </row>
    <row r="293" spans="1:45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15" t="e">
        <f t="shared" si="36"/>
        <v>#N/A</v>
      </c>
      <c r="AI293" s="16"/>
      <c r="AJ293" s="17"/>
      <c r="AK293" s="15" t="e">
        <f t="shared" si="37"/>
        <v>#N/A</v>
      </c>
      <c r="AL293" s="17"/>
      <c r="AM293" s="15" t="e">
        <f t="shared" si="38"/>
        <v>#N/A</v>
      </c>
      <c r="AN293" s="15" t="e">
        <f t="shared" si="39"/>
        <v>#N/A</v>
      </c>
      <c r="AO293" s="15" t="e">
        <f t="shared" si="40"/>
        <v>#N/A</v>
      </c>
      <c r="AP293" s="15" t="str">
        <f t="shared" si="41"/>
        <v/>
      </c>
      <c r="AQ293" s="15" t="e">
        <f t="shared" si="42"/>
        <v>#N/A</v>
      </c>
      <c r="AR293" s="15" t="e">
        <f t="shared" si="43"/>
        <v>#N/A</v>
      </c>
      <c r="AS293" s="15" t="e">
        <f t="shared" si="44"/>
        <v>#N/A</v>
      </c>
    </row>
    <row r="294" spans="1:45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15" t="e">
        <f t="shared" si="36"/>
        <v>#N/A</v>
      </c>
      <c r="AI294" s="16"/>
      <c r="AJ294" s="17"/>
      <c r="AK294" s="15" t="e">
        <f t="shared" si="37"/>
        <v>#N/A</v>
      </c>
      <c r="AL294" s="17"/>
      <c r="AM294" s="15" t="e">
        <f t="shared" si="38"/>
        <v>#N/A</v>
      </c>
      <c r="AN294" s="15" t="e">
        <f t="shared" si="39"/>
        <v>#N/A</v>
      </c>
      <c r="AO294" s="15" t="e">
        <f t="shared" si="40"/>
        <v>#N/A</v>
      </c>
      <c r="AP294" s="15" t="str">
        <f t="shared" si="41"/>
        <v/>
      </c>
      <c r="AQ294" s="15" t="e">
        <f t="shared" si="42"/>
        <v>#N/A</v>
      </c>
      <c r="AR294" s="15" t="e">
        <f t="shared" si="43"/>
        <v>#N/A</v>
      </c>
      <c r="AS294" s="15" t="e">
        <f t="shared" si="44"/>
        <v>#N/A</v>
      </c>
    </row>
    <row r="295" spans="1:45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15" t="e">
        <f t="shared" si="36"/>
        <v>#N/A</v>
      </c>
      <c r="AI295" s="16"/>
      <c r="AJ295" s="17"/>
      <c r="AK295" s="15" t="e">
        <f t="shared" si="37"/>
        <v>#N/A</v>
      </c>
      <c r="AL295" s="17"/>
      <c r="AM295" s="15" t="e">
        <f t="shared" si="38"/>
        <v>#N/A</v>
      </c>
      <c r="AN295" s="15" t="e">
        <f t="shared" si="39"/>
        <v>#N/A</v>
      </c>
      <c r="AO295" s="15" t="e">
        <f t="shared" si="40"/>
        <v>#N/A</v>
      </c>
      <c r="AP295" s="15" t="str">
        <f t="shared" si="41"/>
        <v/>
      </c>
      <c r="AQ295" s="15" t="e">
        <f t="shared" si="42"/>
        <v>#N/A</v>
      </c>
      <c r="AR295" s="15" t="e">
        <f t="shared" si="43"/>
        <v>#N/A</v>
      </c>
      <c r="AS295" s="15" t="e">
        <f t="shared" si="44"/>
        <v>#N/A</v>
      </c>
    </row>
    <row r="296" spans="1:45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15" t="e">
        <f t="shared" si="36"/>
        <v>#N/A</v>
      </c>
      <c r="AI296" s="16"/>
      <c r="AJ296" s="17"/>
      <c r="AK296" s="15" t="e">
        <f t="shared" si="37"/>
        <v>#N/A</v>
      </c>
      <c r="AL296" s="17"/>
      <c r="AM296" s="15" t="e">
        <f t="shared" si="38"/>
        <v>#N/A</v>
      </c>
      <c r="AN296" s="15" t="e">
        <f t="shared" si="39"/>
        <v>#N/A</v>
      </c>
      <c r="AO296" s="15" t="e">
        <f t="shared" si="40"/>
        <v>#N/A</v>
      </c>
      <c r="AP296" s="15" t="str">
        <f t="shared" si="41"/>
        <v/>
      </c>
      <c r="AQ296" s="15" t="e">
        <f t="shared" si="42"/>
        <v>#N/A</v>
      </c>
      <c r="AR296" s="15" t="e">
        <f t="shared" si="43"/>
        <v>#N/A</v>
      </c>
      <c r="AS296" s="15" t="e">
        <f t="shared" si="44"/>
        <v>#N/A</v>
      </c>
    </row>
    <row r="297" spans="1:45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15" t="e">
        <f t="shared" si="36"/>
        <v>#N/A</v>
      </c>
      <c r="AI297" s="16"/>
      <c r="AJ297" s="17"/>
      <c r="AK297" s="15" t="e">
        <f t="shared" si="37"/>
        <v>#N/A</v>
      </c>
      <c r="AL297" s="17"/>
      <c r="AM297" s="15" t="e">
        <f t="shared" si="38"/>
        <v>#N/A</v>
      </c>
      <c r="AN297" s="15" t="e">
        <f t="shared" si="39"/>
        <v>#N/A</v>
      </c>
      <c r="AO297" s="15" t="e">
        <f t="shared" si="40"/>
        <v>#N/A</v>
      </c>
      <c r="AP297" s="15" t="str">
        <f t="shared" si="41"/>
        <v/>
      </c>
      <c r="AQ297" s="15" t="e">
        <f t="shared" si="42"/>
        <v>#N/A</v>
      </c>
      <c r="AR297" s="15" t="e">
        <f t="shared" si="43"/>
        <v>#N/A</v>
      </c>
      <c r="AS297" s="15" t="e">
        <f t="shared" si="44"/>
        <v>#N/A</v>
      </c>
    </row>
    <row r="298" spans="1:45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15" t="e">
        <f t="shared" si="36"/>
        <v>#N/A</v>
      </c>
      <c r="AI298" s="16"/>
      <c r="AJ298" s="17"/>
      <c r="AK298" s="15" t="e">
        <f t="shared" si="37"/>
        <v>#N/A</v>
      </c>
      <c r="AL298" s="17"/>
      <c r="AM298" s="15" t="e">
        <f t="shared" si="38"/>
        <v>#N/A</v>
      </c>
      <c r="AN298" s="15" t="e">
        <f t="shared" si="39"/>
        <v>#N/A</v>
      </c>
      <c r="AO298" s="15" t="e">
        <f t="shared" si="40"/>
        <v>#N/A</v>
      </c>
      <c r="AP298" s="15" t="str">
        <f t="shared" si="41"/>
        <v/>
      </c>
      <c r="AQ298" s="15" t="e">
        <f t="shared" si="42"/>
        <v>#N/A</v>
      </c>
      <c r="AR298" s="15" t="e">
        <f t="shared" si="43"/>
        <v>#N/A</v>
      </c>
      <c r="AS298" s="15" t="e">
        <f t="shared" si="44"/>
        <v>#N/A</v>
      </c>
    </row>
    <row r="299" spans="1:45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15" t="e">
        <f t="shared" si="36"/>
        <v>#N/A</v>
      </c>
      <c r="AI299" s="16"/>
      <c r="AJ299" s="17"/>
      <c r="AK299" s="15" t="e">
        <f t="shared" si="37"/>
        <v>#N/A</v>
      </c>
      <c r="AL299" s="17"/>
      <c r="AM299" s="15" t="e">
        <f t="shared" si="38"/>
        <v>#N/A</v>
      </c>
      <c r="AN299" s="15" t="e">
        <f t="shared" si="39"/>
        <v>#N/A</v>
      </c>
      <c r="AO299" s="15" t="e">
        <f t="shared" si="40"/>
        <v>#N/A</v>
      </c>
      <c r="AP299" s="15" t="str">
        <f t="shared" si="41"/>
        <v/>
      </c>
      <c r="AQ299" s="15" t="e">
        <f t="shared" si="42"/>
        <v>#N/A</v>
      </c>
      <c r="AR299" s="15" t="e">
        <f t="shared" si="43"/>
        <v>#N/A</v>
      </c>
      <c r="AS299" s="15" t="e">
        <f t="shared" si="44"/>
        <v>#N/A</v>
      </c>
    </row>
    <row r="300" spans="1:45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15" t="e">
        <f t="shared" si="36"/>
        <v>#N/A</v>
      </c>
      <c r="AI300" s="16"/>
      <c r="AJ300" s="17"/>
      <c r="AK300" s="15" t="e">
        <f t="shared" si="37"/>
        <v>#N/A</v>
      </c>
      <c r="AL300" s="17"/>
      <c r="AM300" s="15" t="e">
        <f t="shared" si="38"/>
        <v>#N/A</v>
      </c>
      <c r="AN300" s="15" t="e">
        <f t="shared" si="39"/>
        <v>#N/A</v>
      </c>
      <c r="AO300" s="15" t="e">
        <f t="shared" si="40"/>
        <v>#N/A</v>
      </c>
      <c r="AP300" s="15" t="str">
        <f t="shared" si="41"/>
        <v/>
      </c>
      <c r="AQ300" s="15" t="e">
        <f t="shared" si="42"/>
        <v>#N/A</v>
      </c>
      <c r="AR300" s="15" t="e">
        <f t="shared" si="43"/>
        <v>#N/A</v>
      </c>
      <c r="AS300" s="15" t="e">
        <f t="shared" si="44"/>
        <v>#N/A</v>
      </c>
    </row>
    <row r="301" spans="1:45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15" t="e">
        <f t="shared" si="36"/>
        <v>#N/A</v>
      </c>
      <c r="AI301" s="16"/>
      <c r="AJ301" s="17"/>
      <c r="AK301" s="15" t="e">
        <f t="shared" si="37"/>
        <v>#N/A</v>
      </c>
      <c r="AL301" s="17"/>
      <c r="AM301" s="15" t="e">
        <f t="shared" si="38"/>
        <v>#N/A</v>
      </c>
      <c r="AN301" s="15" t="e">
        <f t="shared" si="39"/>
        <v>#N/A</v>
      </c>
      <c r="AO301" s="15" t="e">
        <f t="shared" si="40"/>
        <v>#N/A</v>
      </c>
      <c r="AP301" s="15" t="str">
        <f t="shared" si="41"/>
        <v/>
      </c>
      <c r="AQ301" s="15" t="e">
        <f t="shared" si="42"/>
        <v>#N/A</v>
      </c>
      <c r="AR301" s="15" t="e">
        <f t="shared" si="43"/>
        <v>#N/A</v>
      </c>
      <c r="AS301" s="15" t="e">
        <f t="shared" si="44"/>
        <v>#N/A</v>
      </c>
    </row>
    <row r="302" spans="1:45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15" t="e">
        <f t="shared" si="36"/>
        <v>#N/A</v>
      </c>
      <c r="AI302" s="16"/>
      <c r="AJ302" s="17"/>
      <c r="AK302" s="15" t="e">
        <f t="shared" si="37"/>
        <v>#N/A</v>
      </c>
      <c r="AL302" s="17"/>
      <c r="AM302" s="15" t="e">
        <f t="shared" si="38"/>
        <v>#N/A</v>
      </c>
      <c r="AN302" s="15" t="e">
        <f t="shared" si="39"/>
        <v>#N/A</v>
      </c>
      <c r="AO302" s="15" t="e">
        <f t="shared" si="40"/>
        <v>#N/A</v>
      </c>
      <c r="AP302" s="15" t="str">
        <f t="shared" si="41"/>
        <v/>
      </c>
      <c r="AQ302" s="15" t="e">
        <f t="shared" si="42"/>
        <v>#N/A</v>
      </c>
      <c r="AR302" s="15" t="e">
        <f t="shared" si="43"/>
        <v>#N/A</v>
      </c>
      <c r="AS302" s="15" t="e">
        <f t="shared" si="44"/>
        <v>#N/A</v>
      </c>
    </row>
    <row r="303" spans="1:45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15" t="e">
        <f t="shared" si="36"/>
        <v>#N/A</v>
      </c>
      <c r="AI303" s="16"/>
      <c r="AJ303" s="17"/>
      <c r="AK303" s="15" t="e">
        <f t="shared" si="37"/>
        <v>#N/A</v>
      </c>
      <c r="AL303" s="17"/>
      <c r="AM303" s="15" t="e">
        <f t="shared" si="38"/>
        <v>#N/A</v>
      </c>
      <c r="AN303" s="15" t="e">
        <f t="shared" si="39"/>
        <v>#N/A</v>
      </c>
      <c r="AO303" s="15" t="e">
        <f t="shared" si="40"/>
        <v>#N/A</v>
      </c>
      <c r="AP303" s="15" t="str">
        <f t="shared" si="41"/>
        <v/>
      </c>
      <c r="AQ303" s="15" t="e">
        <f t="shared" si="42"/>
        <v>#N/A</v>
      </c>
      <c r="AR303" s="15" t="e">
        <f t="shared" si="43"/>
        <v>#N/A</v>
      </c>
      <c r="AS303" s="15" t="e">
        <f t="shared" si="44"/>
        <v>#N/A</v>
      </c>
    </row>
    <row r="304" spans="1:45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15" t="e">
        <f t="shared" si="36"/>
        <v>#N/A</v>
      </c>
      <c r="AI304" s="16"/>
      <c r="AJ304" s="17"/>
      <c r="AK304" s="15" t="e">
        <f t="shared" si="37"/>
        <v>#N/A</v>
      </c>
      <c r="AL304" s="17"/>
      <c r="AM304" s="15" t="e">
        <f t="shared" si="38"/>
        <v>#N/A</v>
      </c>
      <c r="AN304" s="15" t="e">
        <f t="shared" si="39"/>
        <v>#N/A</v>
      </c>
      <c r="AO304" s="15" t="e">
        <f t="shared" si="40"/>
        <v>#N/A</v>
      </c>
      <c r="AP304" s="15" t="str">
        <f t="shared" si="41"/>
        <v/>
      </c>
      <c r="AQ304" s="15" t="e">
        <f t="shared" si="42"/>
        <v>#N/A</v>
      </c>
      <c r="AR304" s="15" t="e">
        <f t="shared" si="43"/>
        <v>#N/A</v>
      </c>
      <c r="AS304" s="15" t="e">
        <f t="shared" si="44"/>
        <v>#N/A</v>
      </c>
    </row>
    <row r="305" spans="1:45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15" t="e">
        <f t="shared" si="36"/>
        <v>#N/A</v>
      </c>
      <c r="AI305" s="16"/>
      <c r="AJ305" s="17"/>
      <c r="AK305" s="15" t="e">
        <f t="shared" si="37"/>
        <v>#N/A</v>
      </c>
      <c r="AL305" s="17"/>
      <c r="AM305" s="15" t="e">
        <f t="shared" si="38"/>
        <v>#N/A</v>
      </c>
      <c r="AN305" s="15" t="e">
        <f t="shared" si="39"/>
        <v>#N/A</v>
      </c>
      <c r="AO305" s="15" t="e">
        <f t="shared" si="40"/>
        <v>#N/A</v>
      </c>
      <c r="AP305" s="15" t="str">
        <f t="shared" si="41"/>
        <v/>
      </c>
      <c r="AQ305" s="15" t="e">
        <f t="shared" si="42"/>
        <v>#N/A</v>
      </c>
      <c r="AR305" s="15" t="e">
        <f t="shared" si="43"/>
        <v>#N/A</v>
      </c>
      <c r="AS305" s="15" t="e">
        <f t="shared" si="44"/>
        <v>#N/A</v>
      </c>
    </row>
    <row r="306" spans="1:45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15" t="e">
        <f t="shared" si="36"/>
        <v>#N/A</v>
      </c>
      <c r="AI306" s="16"/>
      <c r="AJ306" s="17"/>
      <c r="AK306" s="15" t="e">
        <f t="shared" si="37"/>
        <v>#N/A</v>
      </c>
      <c r="AL306" s="17"/>
      <c r="AM306" s="15" t="e">
        <f t="shared" si="38"/>
        <v>#N/A</v>
      </c>
      <c r="AN306" s="15" t="e">
        <f t="shared" si="39"/>
        <v>#N/A</v>
      </c>
      <c r="AO306" s="15" t="e">
        <f t="shared" si="40"/>
        <v>#N/A</v>
      </c>
      <c r="AP306" s="15" t="str">
        <f t="shared" si="41"/>
        <v/>
      </c>
      <c r="AQ306" s="15" t="e">
        <f t="shared" si="42"/>
        <v>#N/A</v>
      </c>
      <c r="AR306" s="15" t="e">
        <f t="shared" si="43"/>
        <v>#N/A</v>
      </c>
      <c r="AS306" s="15" t="e">
        <f t="shared" si="44"/>
        <v>#N/A</v>
      </c>
    </row>
    <row r="307" spans="1:45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15" t="e">
        <f t="shared" si="36"/>
        <v>#N/A</v>
      </c>
      <c r="AI307" s="16"/>
      <c r="AJ307" s="17"/>
      <c r="AK307" s="15" t="e">
        <f t="shared" si="37"/>
        <v>#N/A</v>
      </c>
      <c r="AL307" s="17"/>
      <c r="AM307" s="15" t="e">
        <f t="shared" si="38"/>
        <v>#N/A</v>
      </c>
      <c r="AN307" s="15" t="e">
        <f t="shared" si="39"/>
        <v>#N/A</v>
      </c>
      <c r="AO307" s="15" t="e">
        <f t="shared" si="40"/>
        <v>#N/A</v>
      </c>
      <c r="AP307" s="15" t="str">
        <f t="shared" si="41"/>
        <v/>
      </c>
      <c r="AQ307" s="15" t="e">
        <f t="shared" si="42"/>
        <v>#N/A</v>
      </c>
      <c r="AR307" s="15" t="e">
        <f t="shared" si="43"/>
        <v>#N/A</v>
      </c>
      <c r="AS307" s="15" t="e">
        <f t="shared" si="44"/>
        <v>#N/A</v>
      </c>
    </row>
    <row r="308" spans="1:45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15" t="e">
        <f t="shared" si="36"/>
        <v>#N/A</v>
      </c>
      <c r="AI308" s="16"/>
      <c r="AJ308" s="17"/>
      <c r="AK308" s="15" t="e">
        <f t="shared" si="37"/>
        <v>#N/A</v>
      </c>
      <c r="AL308" s="17"/>
      <c r="AM308" s="15" t="e">
        <f t="shared" si="38"/>
        <v>#N/A</v>
      </c>
      <c r="AN308" s="15" t="e">
        <f t="shared" si="39"/>
        <v>#N/A</v>
      </c>
      <c r="AO308" s="15" t="e">
        <f t="shared" si="40"/>
        <v>#N/A</v>
      </c>
      <c r="AP308" s="15" t="str">
        <f t="shared" si="41"/>
        <v/>
      </c>
      <c r="AQ308" s="15" t="e">
        <f t="shared" si="42"/>
        <v>#N/A</v>
      </c>
      <c r="AR308" s="15" t="e">
        <f t="shared" si="43"/>
        <v>#N/A</v>
      </c>
      <c r="AS308" s="15" t="e">
        <f t="shared" si="44"/>
        <v>#N/A</v>
      </c>
    </row>
    <row r="309" spans="1:45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15" t="e">
        <f t="shared" si="36"/>
        <v>#N/A</v>
      </c>
      <c r="AI309" s="16"/>
      <c r="AJ309" s="17"/>
      <c r="AK309" s="15" t="e">
        <f t="shared" si="37"/>
        <v>#N/A</v>
      </c>
      <c r="AL309" s="17"/>
      <c r="AM309" s="15" t="e">
        <f t="shared" si="38"/>
        <v>#N/A</v>
      </c>
      <c r="AN309" s="15" t="e">
        <f t="shared" si="39"/>
        <v>#N/A</v>
      </c>
      <c r="AO309" s="15" t="e">
        <f t="shared" si="40"/>
        <v>#N/A</v>
      </c>
      <c r="AP309" s="15" t="str">
        <f t="shared" si="41"/>
        <v/>
      </c>
      <c r="AQ309" s="15" t="e">
        <f t="shared" si="42"/>
        <v>#N/A</v>
      </c>
      <c r="AR309" s="15" t="e">
        <f t="shared" si="43"/>
        <v>#N/A</v>
      </c>
      <c r="AS309" s="15" t="e">
        <f t="shared" si="44"/>
        <v>#N/A</v>
      </c>
    </row>
    <row r="310" spans="1:45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15" t="e">
        <f t="shared" si="36"/>
        <v>#N/A</v>
      </c>
      <c r="AI310" s="16"/>
      <c r="AJ310" s="17"/>
      <c r="AK310" s="15" t="e">
        <f t="shared" si="37"/>
        <v>#N/A</v>
      </c>
      <c r="AL310" s="17"/>
      <c r="AM310" s="15" t="e">
        <f t="shared" si="38"/>
        <v>#N/A</v>
      </c>
      <c r="AN310" s="15" t="e">
        <f t="shared" si="39"/>
        <v>#N/A</v>
      </c>
      <c r="AO310" s="15" t="e">
        <f t="shared" si="40"/>
        <v>#N/A</v>
      </c>
      <c r="AP310" s="15" t="str">
        <f t="shared" si="41"/>
        <v/>
      </c>
      <c r="AQ310" s="15" t="e">
        <f t="shared" si="42"/>
        <v>#N/A</v>
      </c>
      <c r="AR310" s="15" t="e">
        <f t="shared" si="43"/>
        <v>#N/A</v>
      </c>
      <c r="AS310" s="15" t="e">
        <f t="shared" si="44"/>
        <v>#N/A</v>
      </c>
    </row>
    <row r="311" spans="1:45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15" t="e">
        <f t="shared" si="36"/>
        <v>#N/A</v>
      </c>
      <c r="AI311" s="16"/>
      <c r="AJ311" s="17"/>
      <c r="AK311" s="15" t="e">
        <f t="shared" si="37"/>
        <v>#N/A</v>
      </c>
      <c r="AL311" s="17"/>
      <c r="AM311" s="15" t="e">
        <f t="shared" si="38"/>
        <v>#N/A</v>
      </c>
      <c r="AN311" s="15" t="e">
        <f t="shared" si="39"/>
        <v>#N/A</v>
      </c>
      <c r="AO311" s="15" t="e">
        <f t="shared" si="40"/>
        <v>#N/A</v>
      </c>
      <c r="AP311" s="15" t="str">
        <f t="shared" si="41"/>
        <v/>
      </c>
      <c r="AQ311" s="15" t="e">
        <f t="shared" si="42"/>
        <v>#N/A</v>
      </c>
      <c r="AR311" s="15" t="e">
        <f t="shared" si="43"/>
        <v>#N/A</v>
      </c>
      <c r="AS311" s="15" t="e">
        <f t="shared" si="44"/>
        <v>#N/A</v>
      </c>
    </row>
    <row r="312" spans="1:45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15" t="e">
        <f t="shared" si="36"/>
        <v>#N/A</v>
      </c>
      <c r="AI312" s="16"/>
      <c r="AJ312" s="17"/>
      <c r="AK312" s="15" t="e">
        <f t="shared" si="37"/>
        <v>#N/A</v>
      </c>
      <c r="AL312" s="17"/>
      <c r="AM312" s="15" t="e">
        <f t="shared" si="38"/>
        <v>#N/A</v>
      </c>
      <c r="AN312" s="15" t="e">
        <f t="shared" si="39"/>
        <v>#N/A</v>
      </c>
      <c r="AO312" s="15" t="e">
        <f t="shared" si="40"/>
        <v>#N/A</v>
      </c>
      <c r="AP312" s="15" t="str">
        <f t="shared" si="41"/>
        <v/>
      </c>
      <c r="AQ312" s="15" t="e">
        <f t="shared" si="42"/>
        <v>#N/A</v>
      </c>
      <c r="AR312" s="15" t="e">
        <f t="shared" si="43"/>
        <v>#N/A</v>
      </c>
      <c r="AS312" s="15" t="e">
        <f t="shared" si="44"/>
        <v>#N/A</v>
      </c>
    </row>
    <row r="313" spans="1:45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15" t="e">
        <f t="shared" si="36"/>
        <v>#N/A</v>
      </c>
      <c r="AI313" s="16"/>
      <c r="AJ313" s="17"/>
      <c r="AK313" s="15" t="e">
        <f t="shared" si="37"/>
        <v>#N/A</v>
      </c>
      <c r="AL313" s="17"/>
      <c r="AM313" s="15" t="e">
        <f t="shared" si="38"/>
        <v>#N/A</v>
      </c>
      <c r="AN313" s="15" t="e">
        <f t="shared" si="39"/>
        <v>#N/A</v>
      </c>
      <c r="AO313" s="15" t="e">
        <f t="shared" si="40"/>
        <v>#N/A</v>
      </c>
      <c r="AP313" s="15" t="str">
        <f t="shared" si="41"/>
        <v/>
      </c>
      <c r="AQ313" s="15" t="e">
        <f t="shared" si="42"/>
        <v>#N/A</v>
      </c>
      <c r="AR313" s="15" t="e">
        <f t="shared" si="43"/>
        <v>#N/A</v>
      </c>
      <c r="AS313" s="15" t="e">
        <f t="shared" si="44"/>
        <v>#N/A</v>
      </c>
    </row>
    <row r="314" spans="1:45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15" t="e">
        <f t="shared" si="36"/>
        <v>#N/A</v>
      </c>
      <c r="AI314" s="16"/>
      <c r="AJ314" s="17"/>
      <c r="AK314" s="15" t="e">
        <f t="shared" si="37"/>
        <v>#N/A</v>
      </c>
      <c r="AL314" s="17"/>
      <c r="AM314" s="15" t="e">
        <f t="shared" si="38"/>
        <v>#N/A</v>
      </c>
      <c r="AN314" s="15" t="e">
        <f t="shared" si="39"/>
        <v>#N/A</v>
      </c>
      <c r="AO314" s="15" t="e">
        <f t="shared" si="40"/>
        <v>#N/A</v>
      </c>
      <c r="AP314" s="15" t="str">
        <f t="shared" si="41"/>
        <v/>
      </c>
      <c r="AQ314" s="15" t="e">
        <f t="shared" si="42"/>
        <v>#N/A</v>
      </c>
      <c r="AR314" s="15" t="e">
        <f t="shared" si="43"/>
        <v>#N/A</v>
      </c>
      <c r="AS314" s="15" t="e">
        <f t="shared" si="44"/>
        <v>#N/A</v>
      </c>
    </row>
    <row r="315" spans="1:45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15" t="e">
        <f t="shared" si="36"/>
        <v>#N/A</v>
      </c>
      <c r="AI315" s="16"/>
      <c r="AJ315" s="17"/>
      <c r="AK315" s="15" t="e">
        <f t="shared" si="37"/>
        <v>#N/A</v>
      </c>
      <c r="AL315" s="17"/>
      <c r="AM315" s="15" t="e">
        <f t="shared" si="38"/>
        <v>#N/A</v>
      </c>
      <c r="AN315" s="15" t="e">
        <f t="shared" si="39"/>
        <v>#N/A</v>
      </c>
      <c r="AO315" s="15" t="e">
        <f t="shared" si="40"/>
        <v>#N/A</v>
      </c>
      <c r="AP315" s="15" t="str">
        <f t="shared" si="41"/>
        <v/>
      </c>
      <c r="AQ315" s="15" t="e">
        <f t="shared" si="42"/>
        <v>#N/A</v>
      </c>
      <c r="AR315" s="15" t="e">
        <f t="shared" si="43"/>
        <v>#N/A</v>
      </c>
      <c r="AS315" s="15" t="e">
        <f t="shared" si="44"/>
        <v>#N/A</v>
      </c>
    </row>
    <row r="316" spans="1:45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15" t="e">
        <f t="shared" si="36"/>
        <v>#N/A</v>
      </c>
      <c r="AI316" s="16"/>
      <c r="AJ316" s="17"/>
      <c r="AK316" s="15" t="e">
        <f t="shared" si="37"/>
        <v>#N/A</v>
      </c>
      <c r="AL316" s="17"/>
      <c r="AM316" s="15" t="e">
        <f t="shared" si="38"/>
        <v>#N/A</v>
      </c>
      <c r="AN316" s="15" t="e">
        <f t="shared" si="39"/>
        <v>#N/A</v>
      </c>
      <c r="AO316" s="15" t="e">
        <f t="shared" si="40"/>
        <v>#N/A</v>
      </c>
      <c r="AP316" s="15" t="str">
        <f t="shared" si="41"/>
        <v/>
      </c>
      <c r="AQ316" s="15" t="e">
        <f t="shared" si="42"/>
        <v>#N/A</v>
      </c>
      <c r="AR316" s="15" t="e">
        <f t="shared" si="43"/>
        <v>#N/A</v>
      </c>
      <c r="AS316" s="15" t="e">
        <f t="shared" si="44"/>
        <v>#N/A</v>
      </c>
    </row>
    <row r="317" spans="1:45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15" t="e">
        <f t="shared" si="36"/>
        <v>#N/A</v>
      </c>
      <c r="AI317" s="16"/>
      <c r="AJ317" s="17"/>
      <c r="AK317" s="15" t="e">
        <f t="shared" si="37"/>
        <v>#N/A</v>
      </c>
      <c r="AL317" s="17"/>
      <c r="AM317" s="15" t="e">
        <f t="shared" si="38"/>
        <v>#N/A</v>
      </c>
      <c r="AN317" s="15" t="e">
        <f t="shared" si="39"/>
        <v>#N/A</v>
      </c>
      <c r="AO317" s="15" t="e">
        <f t="shared" si="40"/>
        <v>#N/A</v>
      </c>
      <c r="AP317" s="15" t="str">
        <f t="shared" si="41"/>
        <v/>
      </c>
      <c r="AQ317" s="15" t="e">
        <f t="shared" si="42"/>
        <v>#N/A</v>
      </c>
      <c r="AR317" s="15" t="e">
        <f t="shared" si="43"/>
        <v>#N/A</v>
      </c>
      <c r="AS317" s="15" t="e">
        <f t="shared" si="44"/>
        <v>#N/A</v>
      </c>
    </row>
    <row r="318" spans="1:45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15" t="e">
        <f t="shared" si="36"/>
        <v>#N/A</v>
      </c>
      <c r="AI318" s="16"/>
      <c r="AJ318" s="17"/>
      <c r="AK318" s="15" t="e">
        <f t="shared" si="37"/>
        <v>#N/A</v>
      </c>
      <c r="AL318" s="17"/>
      <c r="AM318" s="15" t="e">
        <f t="shared" si="38"/>
        <v>#N/A</v>
      </c>
      <c r="AN318" s="15" t="e">
        <f t="shared" si="39"/>
        <v>#N/A</v>
      </c>
      <c r="AO318" s="15" t="e">
        <f t="shared" si="40"/>
        <v>#N/A</v>
      </c>
      <c r="AP318" s="15" t="str">
        <f t="shared" si="41"/>
        <v/>
      </c>
      <c r="AQ318" s="15" t="e">
        <f t="shared" si="42"/>
        <v>#N/A</v>
      </c>
      <c r="AR318" s="15" t="e">
        <f t="shared" si="43"/>
        <v>#N/A</v>
      </c>
      <c r="AS318" s="15" t="e">
        <f t="shared" si="44"/>
        <v>#N/A</v>
      </c>
    </row>
    <row r="319" spans="1:45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15" t="e">
        <f t="shared" si="36"/>
        <v>#N/A</v>
      </c>
      <c r="AI319" s="16"/>
      <c r="AJ319" s="17"/>
      <c r="AK319" s="15" t="e">
        <f t="shared" si="37"/>
        <v>#N/A</v>
      </c>
      <c r="AL319" s="17"/>
      <c r="AM319" s="15" t="e">
        <f t="shared" si="38"/>
        <v>#N/A</v>
      </c>
      <c r="AN319" s="15" t="e">
        <f t="shared" si="39"/>
        <v>#N/A</v>
      </c>
      <c r="AO319" s="15" t="e">
        <f t="shared" si="40"/>
        <v>#N/A</v>
      </c>
      <c r="AP319" s="15" t="str">
        <f t="shared" si="41"/>
        <v/>
      </c>
      <c r="AQ319" s="15" t="e">
        <f t="shared" si="42"/>
        <v>#N/A</v>
      </c>
      <c r="AR319" s="15" t="e">
        <f t="shared" si="43"/>
        <v>#N/A</v>
      </c>
      <c r="AS319" s="15" t="e">
        <f t="shared" si="44"/>
        <v>#N/A</v>
      </c>
    </row>
    <row r="320" spans="1:45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15" t="e">
        <f t="shared" si="36"/>
        <v>#N/A</v>
      </c>
      <c r="AI320" s="16"/>
      <c r="AJ320" s="17"/>
      <c r="AK320" s="15" t="e">
        <f t="shared" si="37"/>
        <v>#N/A</v>
      </c>
      <c r="AL320" s="17"/>
      <c r="AM320" s="15" t="e">
        <f t="shared" si="38"/>
        <v>#N/A</v>
      </c>
      <c r="AN320" s="15" t="e">
        <f t="shared" si="39"/>
        <v>#N/A</v>
      </c>
      <c r="AO320" s="15" t="e">
        <f t="shared" si="40"/>
        <v>#N/A</v>
      </c>
      <c r="AP320" s="15" t="str">
        <f t="shared" si="41"/>
        <v/>
      </c>
      <c r="AQ320" s="15" t="e">
        <f t="shared" si="42"/>
        <v>#N/A</v>
      </c>
      <c r="AR320" s="15" t="e">
        <f t="shared" si="43"/>
        <v>#N/A</v>
      </c>
      <c r="AS320" s="15" t="e">
        <f t="shared" si="44"/>
        <v>#N/A</v>
      </c>
    </row>
    <row r="321" spans="1:45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15" t="e">
        <f t="shared" si="36"/>
        <v>#N/A</v>
      </c>
      <c r="AI321" s="16"/>
      <c r="AJ321" s="17"/>
      <c r="AK321" s="15" t="e">
        <f t="shared" si="37"/>
        <v>#N/A</v>
      </c>
      <c r="AL321" s="17"/>
      <c r="AM321" s="15" t="e">
        <f t="shared" si="38"/>
        <v>#N/A</v>
      </c>
      <c r="AN321" s="15" t="e">
        <f t="shared" si="39"/>
        <v>#N/A</v>
      </c>
      <c r="AO321" s="15" t="e">
        <f t="shared" si="40"/>
        <v>#N/A</v>
      </c>
      <c r="AP321" s="15" t="str">
        <f t="shared" si="41"/>
        <v/>
      </c>
      <c r="AQ321" s="15" t="e">
        <f t="shared" si="42"/>
        <v>#N/A</v>
      </c>
      <c r="AR321" s="15" t="e">
        <f t="shared" si="43"/>
        <v>#N/A</v>
      </c>
      <c r="AS321" s="15" t="e">
        <f t="shared" si="44"/>
        <v>#N/A</v>
      </c>
    </row>
    <row r="322" spans="1:45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15" t="e">
        <f t="shared" si="36"/>
        <v>#N/A</v>
      </c>
      <c r="AI322" s="16"/>
      <c r="AJ322" s="17"/>
      <c r="AK322" s="15" t="e">
        <f t="shared" si="37"/>
        <v>#N/A</v>
      </c>
      <c r="AL322" s="17"/>
      <c r="AM322" s="15" t="e">
        <f t="shared" si="38"/>
        <v>#N/A</v>
      </c>
      <c r="AN322" s="15" t="e">
        <f t="shared" si="39"/>
        <v>#N/A</v>
      </c>
      <c r="AO322" s="15" t="e">
        <f t="shared" si="40"/>
        <v>#N/A</v>
      </c>
      <c r="AP322" s="15" t="str">
        <f t="shared" si="41"/>
        <v/>
      </c>
      <c r="AQ322" s="15" t="e">
        <f t="shared" si="42"/>
        <v>#N/A</v>
      </c>
      <c r="AR322" s="15" t="e">
        <f t="shared" si="43"/>
        <v>#N/A</v>
      </c>
      <c r="AS322" s="15" t="e">
        <f t="shared" si="44"/>
        <v>#N/A</v>
      </c>
    </row>
    <row r="323" spans="1:45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15" t="e">
        <f t="shared" si="36"/>
        <v>#N/A</v>
      </c>
      <c r="AI323" s="16"/>
      <c r="AJ323" s="17"/>
      <c r="AK323" s="15" t="e">
        <f t="shared" si="37"/>
        <v>#N/A</v>
      </c>
      <c r="AL323" s="17"/>
      <c r="AM323" s="15" t="e">
        <f t="shared" si="38"/>
        <v>#N/A</v>
      </c>
      <c r="AN323" s="15" t="e">
        <f t="shared" si="39"/>
        <v>#N/A</v>
      </c>
      <c r="AO323" s="15" t="e">
        <f t="shared" si="40"/>
        <v>#N/A</v>
      </c>
      <c r="AP323" s="15" t="str">
        <f t="shared" si="41"/>
        <v/>
      </c>
      <c r="AQ323" s="15" t="e">
        <f t="shared" si="42"/>
        <v>#N/A</v>
      </c>
      <c r="AR323" s="15" t="e">
        <f t="shared" si="43"/>
        <v>#N/A</v>
      </c>
      <c r="AS323" s="15" t="e">
        <f t="shared" si="44"/>
        <v>#N/A</v>
      </c>
    </row>
    <row r="324" spans="1:45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15" t="e">
        <f t="shared" si="36"/>
        <v>#N/A</v>
      </c>
      <c r="AI324" s="16"/>
      <c r="AJ324" s="17"/>
      <c r="AK324" s="15" t="e">
        <f t="shared" si="37"/>
        <v>#N/A</v>
      </c>
      <c r="AL324" s="17"/>
      <c r="AM324" s="15" t="e">
        <f t="shared" si="38"/>
        <v>#N/A</v>
      </c>
      <c r="AN324" s="15" t="e">
        <f t="shared" si="39"/>
        <v>#N/A</v>
      </c>
      <c r="AO324" s="15" t="e">
        <f t="shared" si="40"/>
        <v>#N/A</v>
      </c>
      <c r="AP324" s="15" t="str">
        <f t="shared" si="41"/>
        <v/>
      </c>
      <c r="AQ324" s="15" t="e">
        <f t="shared" si="42"/>
        <v>#N/A</v>
      </c>
      <c r="AR324" s="15" t="e">
        <f t="shared" si="43"/>
        <v>#N/A</v>
      </c>
      <c r="AS324" s="15" t="e">
        <f t="shared" si="44"/>
        <v>#N/A</v>
      </c>
    </row>
    <row r="325" spans="1:45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15" t="e">
        <f t="shared" si="36"/>
        <v>#N/A</v>
      </c>
      <c r="AI325" s="16"/>
      <c r="AJ325" s="17"/>
      <c r="AK325" s="15" t="e">
        <f t="shared" si="37"/>
        <v>#N/A</v>
      </c>
      <c r="AL325" s="17"/>
      <c r="AM325" s="15" t="e">
        <f t="shared" si="38"/>
        <v>#N/A</v>
      </c>
      <c r="AN325" s="15" t="e">
        <f t="shared" si="39"/>
        <v>#N/A</v>
      </c>
      <c r="AO325" s="15" t="e">
        <f t="shared" si="40"/>
        <v>#N/A</v>
      </c>
      <c r="AP325" s="15" t="str">
        <f t="shared" si="41"/>
        <v/>
      </c>
      <c r="AQ325" s="15" t="e">
        <f t="shared" si="42"/>
        <v>#N/A</v>
      </c>
      <c r="AR325" s="15" t="e">
        <f t="shared" si="43"/>
        <v>#N/A</v>
      </c>
      <c r="AS325" s="15" t="e">
        <f t="shared" si="44"/>
        <v>#N/A</v>
      </c>
    </row>
    <row r="326" spans="1:45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15" t="e">
        <f t="shared" si="36"/>
        <v>#N/A</v>
      </c>
      <c r="AI326" s="16"/>
      <c r="AJ326" s="17"/>
      <c r="AK326" s="15" t="e">
        <f t="shared" si="37"/>
        <v>#N/A</v>
      </c>
      <c r="AL326" s="17"/>
      <c r="AM326" s="15" t="e">
        <f t="shared" si="38"/>
        <v>#N/A</v>
      </c>
      <c r="AN326" s="15" t="e">
        <f t="shared" si="39"/>
        <v>#N/A</v>
      </c>
      <c r="AO326" s="15" t="e">
        <f t="shared" si="40"/>
        <v>#N/A</v>
      </c>
      <c r="AP326" s="15" t="str">
        <f t="shared" si="41"/>
        <v/>
      </c>
      <c r="AQ326" s="15" t="e">
        <f t="shared" si="42"/>
        <v>#N/A</v>
      </c>
      <c r="AR326" s="15" t="e">
        <f t="shared" si="43"/>
        <v>#N/A</v>
      </c>
      <c r="AS326" s="15" t="e">
        <f t="shared" si="44"/>
        <v>#N/A</v>
      </c>
    </row>
    <row r="327" spans="1:45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15" t="e">
        <f t="shared" si="36"/>
        <v>#N/A</v>
      </c>
      <c r="AI327" s="16"/>
      <c r="AJ327" s="17"/>
      <c r="AK327" s="15" t="e">
        <f t="shared" si="37"/>
        <v>#N/A</v>
      </c>
      <c r="AL327" s="17"/>
      <c r="AM327" s="15" t="e">
        <f t="shared" si="38"/>
        <v>#N/A</v>
      </c>
      <c r="AN327" s="15" t="e">
        <f t="shared" si="39"/>
        <v>#N/A</v>
      </c>
      <c r="AO327" s="15" t="e">
        <f t="shared" si="40"/>
        <v>#N/A</v>
      </c>
      <c r="AP327" s="15" t="str">
        <f t="shared" si="41"/>
        <v/>
      </c>
      <c r="AQ327" s="15" t="e">
        <f t="shared" si="42"/>
        <v>#N/A</v>
      </c>
      <c r="AR327" s="15" t="e">
        <f t="shared" si="43"/>
        <v>#N/A</v>
      </c>
      <c r="AS327" s="15" t="e">
        <f t="shared" si="44"/>
        <v>#N/A</v>
      </c>
    </row>
    <row r="328" spans="1:45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15" t="e">
        <f t="shared" si="36"/>
        <v>#N/A</v>
      </c>
      <c r="AI328" s="16"/>
      <c r="AJ328" s="17"/>
      <c r="AK328" s="15" t="e">
        <f t="shared" si="37"/>
        <v>#N/A</v>
      </c>
      <c r="AL328" s="17"/>
      <c r="AM328" s="15" t="e">
        <f t="shared" si="38"/>
        <v>#N/A</v>
      </c>
      <c r="AN328" s="15" t="e">
        <f t="shared" si="39"/>
        <v>#N/A</v>
      </c>
      <c r="AO328" s="15" t="e">
        <f t="shared" si="40"/>
        <v>#N/A</v>
      </c>
      <c r="AP328" s="15" t="str">
        <f t="shared" si="41"/>
        <v/>
      </c>
      <c r="AQ328" s="15" t="e">
        <f t="shared" si="42"/>
        <v>#N/A</v>
      </c>
      <c r="AR328" s="15" t="e">
        <f t="shared" si="43"/>
        <v>#N/A</v>
      </c>
      <c r="AS328" s="15" t="e">
        <f t="shared" si="44"/>
        <v>#N/A</v>
      </c>
    </row>
    <row r="329" spans="1:45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15" t="e">
        <f t="shared" si="36"/>
        <v>#N/A</v>
      </c>
      <c r="AI329" s="16"/>
      <c r="AJ329" s="17"/>
      <c r="AK329" s="15" t="e">
        <f t="shared" si="37"/>
        <v>#N/A</v>
      </c>
      <c r="AL329" s="17"/>
      <c r="AM329" s="15" t="e">
        <f t="shared" si="38"/>
        <v>#N/A</v>
      </c>
      <c r="AN329" s="15" t="e">
        <f t="shared" si="39"/>
        <v>#N/A</v>
      </c>
      <c r="AO329" s="15" t="e">
        <f t="shared" si="40"/>
        <v>#N/A</v>
      </c>
      <c r="AP329" s="15" t="str">
        <f t="shared" si="41"/>
        <v/>
      </c>
      <c r="AQ329" s="15" t="e">
        <f t="shared" si="42"/>
        <v>#N/A</v>
      </c>
      <c r="AR329" s="15" t="e">
        <f t="shared" si="43"/>
        <v>#N/A</v>
      </c>
      <c r="AS329" s="15" t="e">
        <f t="shared" si="44"/>
        <v>#N/A</v>
      </c>
    </row>
    <row r="330" spans="1:45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15" t="e">
        <f t="shared" ref="AH330:AH393" si="45">VLOOKUP(B330, 推薦機関コード, 2, FALSE)&amp;""</f>
        <v>#N/A</v>
      </c>
      <c r="AI330" s="16"/>
      <c r="AJ330" s="17"/>
      <c r="AK330" s="15" t="e">
        <f t="shared" ref="AK330:AK393" si="46">VLOOKUP(AJ330,全欠フラグ, 2, FALSE)&amp;""</f>
        <v>#N/A</v>
      </c>
      <c r="AL330" s="17"/>
      <c r="AM330" s="15" t="e">
        <f t="shared" ref="AM330:AM393" si="47">VLOOKUP(AL330,修了証フラグ, 2, FALSE)&amp;""</f>
        <v>#N/A</v>
      </c>
      <c r="AN330" s="15" t="e">
        <f t="shared" ref="AN330:AN393" si="48">VLOOKUP(B330, 都市コード_都市タイプ, 3, FALSE)&amp;""</f>
        <v>#N/A</v>
      </c>
      <c r="AO330" s="15" t="e">
        <f t="shared" ref="AO330:AO393" si="49">VLOOKUP(B330, 都市コード_都市タイプ, 4, FALSE)&amp;""</f>
        <v>#N/A</v>
      </c>
      <c r="AP330" s="15" t="str">
        <f t="shared" ref="AP330:AP393" si="50">E330&amp;""</f>
        <v/>
      </c>
      <c r="AQ330" s="15" t="e">
        <f t="shared" ref="AQ330:AQ393" si="51">VLOOKUP(F330, 性別コード, 2, FALSE)&amp;""</f>
        <v>#N/A</v>
      </c>
      <c r="AR330" s="15" t="e">
        <f t="shared" ref="AR330:AR393" si="52">VLOOKUP(H330, 所属職名コード, 2, FALSE)&amp;""</f>
        <v>#N/A</v>
      </c>
      <c r="AS330" s="15" t="e">
        <f t="shared" ref="AS330:AS393" si="53">VLOOKUP(L330, 所属機関種別コード, 2, FALSE)&amp;""</f>
        <v>#N/A</v>
      </c>
    </row>
    <row r="331" spans="1:45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15" t="e">
        <f t="shared" si="45"/>
        <v>#N/A</v>
      </c>
      <c r="AI331" s="16"/>
      <c r="AJ331" s="17"/>
      <c r="AK331" s="15" t="e">
        <f t="shared" si="46"/>
        <v>#N/A</v>
      </c>
      <c r="AL331" s="17"/>
      <c r="AM331" s="15" t="e">
        <f t="shared" si="47"/>
        <v>#N/A</v>
      </c>
      <c r="AN331" s="15" t="e">
        <f t="shared" si="48"/>
        <v>#N/A</v>
      </c>
      <c r="AO331" s="15" t="e">
        <f t="shared" si="49"/>
        <v>#N/A</v>
      </c>
      <c r="AP331" s="15" t="str">
        <f t="shared" si="50"/>
        <v/>
      </c>
      <c r="AQ331" s="15" t="e">
        <f t="shared" si="51"/>
        <v>#N/A</v>
      </c>
      <c r="AR331" s="15" t="e">
        <f t="shared" si="52"/>
        <v>#N/A</v>
      </c>
      <c r="AS331" s="15" t="e">
        <f t="shared" si="53"/>
        <v>#N/A</v>
      </c>
    </row>
    <row r="332" spans="1:45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15" t="e">
        <f t="shared" si="45"/>
        <v>#N/A</v>
      </c>
      <c r="AI332" s="16"/>
      <c r="AJ332" s="17"/>
      <c r="AK332" s="15" t="e">
        <f t="shared" si="46"/>
        <v>#N/A</v>
      </c>
      <c r="AL332" s="17"/>
      <c r="AM332" s="15" t="e">
        <f t="shared" si="47"/>
        <v>#N/A</v>
      </c>
      <c r="AN332" s="15" t="e">
        <f t="shared" si="48"/>
        <v>#N/A</v>
      </c>
      <c r="AO332" s="15" t="e">
        <f t="shared" si="49"/>
        <v>#N/A</v>
      </c>
      <c r="AP332" s="15" t="str">
        <f t="shared" si="50"/>
        <v/>
      </c>
      <c r="AQ332" s="15" t="e">
        <f t="shared" si="51"/>
        <v>#N/A</v>
      </c>
      <c r="AR332" s="15" t="e">
        <f t="shared" si="52"/>
        <v>#N/A</v>
      </c>
      <c r="AS332" s="15" t="e">
        <f t="shared" si="53"/>
        <v>#N/A</v>
      </c>
    </row>
    <row r="333" spans="1:45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15" t="e">
        <f t="shared" si="45"/>
        <v>#N/A</v>
      </c>
      <c r="AI333" s="16"/>
      <c r="AJ333" s="17"/>
      <c r="AK333" s="15" t="e">
        <f t="shared" si="46"/>
        <v>#N/A</v>
      </c>
      <c r="AL333" s="17"/>
      <c r="AM333" s="15" t="e">
        <f t="shared" si="47"/>
        <v>#N/A</v>
      </c>
      <c r="AN333" s="15" t="e">
        <f t="shared" si="48"/>
        <v>#N/A</v>
      </c>
      <c r="AO333" s="15" t="e">
        <f t="shared" si="49"/>
        <v>#N/A</v>
      </c>
      <c r="AP333" s="15" t="str">
        <f t="shared" si="50"/>
        <v/>
      </c>
      <c r="AQ333" s="15" t="e">
        <f t="shared" si="51"/>
        <v>#N/A</v>
      </c>
      <c r="AR333" s="15" t="e">
        <f t="shared" si="52"/>
        <v>#N/A</v>
      </c>
      <c r="AS333" s="15" t="e">
        <f t="shared" si="53"/>
        <v>#N/A</v>
      </c>
    </row>
    <row r="334" spans="1:45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15" t="e">
        <f t="shared" si="45"/>
        <v>#N/A</v>
      </c>
      <c r="AI334" s="16"/>
      <c r="AJ334" s="17"/>
      <c r="AK334" s="15" t="e">
        <f t="shared" si="46"/>
        <v>#N/A</v>
      </c>
      <c r="AL334" s="17"/>
      <c r="AM334" s="15" t="e">
        <f t="shared" si="47"/>
        <v>#N/A</v>
      </c>
      <c r="AN334" s="15" t="e">
        <f t="shared" si="48"/>
        <v>#N/A</v>
      </c>
      <c r="AO334" s="15" t="e">
        <f t="shared" si="49"/>
        <v>#N/A</v>
      </c>
      <c r="AP334" s="15" t="str">
        <f t="shared" si="50"/>
        <v/>
      </c>
      <c r="AQ334" s="15" t="e">
        <f t="shared" si="51"/>
        <v>#N/A</v>
      </c>
      <c r="AR334" s="15" t="e">
        <f t="shared" si="52"/>
        <v>#N/A</v>
      </c>
      <c r="AS334" s="15" t="e">
        <f t="shared" si="53"/>
        <v>#N/A</v>
      </c>
    </row>
    <row r="335" spans="1:45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15" t="e">
        <f t="shared" si="45"/>
        <v>#N/A</v>
      </c>
      <c r="AI335" s="16"/>
      <c r="AJ335" s="17"/>
      <c r="AK335" s="15" t="e">
        <f t="shared" si="46"/>
        <v>#N/A</v>
      </c>
      <c r="AL335" s="17"/>
      <c r="AM335" s="15" t="e">
        <f t="shared" si="47"/>
        <v>#N/A</v>
      </c>
      <c r="AN335" s="15" t="e">
        <f t="shared" si="48"/>
        <v>#N/A</v>
      </c>
      <c r="AO335" s="15" t="e">
        <f t="shared" si="49"/>
        <v>#N/A</v>
      </c>
      <c r="AP335" s="15" t="str">
        <f t="shared" si="50"/>
        <v/>
      </c>
      <c r="AQ335" s="15" t="e">
        <f t="shared" si="51"/>
        <v>#N/A</v>
      </c>
      <c r="AR335" s="15" t="e">
        <f t="shared" si="52"/>
        <v>#N/A</v>
      </c>
      <c r="AS335" s="15" t="e">
        <f t="shared" si="53"/>
        <v>#N/A</v>
      </c>
    </row>
    <row r="336" spans="1:45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15" t="e">
        <f t="shared" si="45"/>
        <v>#N/A</v>
      </c>
      <c r="AI336" s="16"/>
      <c r="AJ336" s="17"/>
      <c r="AK336" s="15" t="e">
        <f t="shared" si="46"/>
        <v>#N/A</v>
      </c>
      <c r="AL336" s="17"/>
      <c r="AM336" s="15" t="e">
        <f t="shared" si="47"/>
        <v>#N/A</v>
      </c>
      <c r="AN336" s="15" t="e">
        <f t="shared" si="48"/>
        <v>#N/A</v>
      </c>
      <c r="AO336" s="15" t="e">
        <f t="shared" si="49"/>
        <v>#N/A</v>
      </c>
      <c r="AP336" s="15" t="str">
        <f t="shared" si="50"/>
        <v/>
      </c>
      <c r="AQ336" s="15" t="e">
        <f t="shared" si="51"/>
        <v>#N/A</v>
      </c>
      <c r="AR336" s="15" t="e">
        <f t="shared" si="52"/>
        <v>#N/A</v>
      </c>
      <c r="AS336" s="15" t="e">
        <f t="shared" si="53"/>
        <v>#N/A</v>
      </c>
    </row>
    <row r="337" spans="1:45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15" t="e">
        <f t="shared" si="45"/>
        <v>#N/A</v>
      </c>
      <c r="AI337" s="16"/>
      <c r="AJ337" s="17"/>
      <c r="AK337" s="15" t="e">
        <f t="shared" si="46"/>
        <v>#N/A</v>
      </c>
      <c r="AL337" s="17"/>
      <c r="AM337" s="15" t="e">
        <f t="shared" si="47"/>
        <v>#N/A</v>
      </c>
      <c r="AN337" s="15" t="e">
        <f t="shared" si="48"/>
        <v>#N/A</v>
      </c>
      <c r="AO337" s="15" t="e">
        <f t="shared" si="49"/>
        <v>#N/A</v>
      </c>
      <c r="AP337" s="15" t="str">
        <f t="shared" si="50"/>
        <v/>
      </c>
      <c r="AQ337" s="15" t="e">
        <f t="shared" si="51"/>
        <v>#N/A</v>
      </c>
      <c r="AR337" s="15" t="e">
        <f t="shared" si="52"/>
        <v>#N/A</v>
      </c>
      <c r="AS337" s="15" t="e">
        <f t="shared" si="53"/>
        <v>#N/A</v>
      </c>
    </row>
    <row r="338" spans="1:45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15" t="e">
        <f t="shared" si="45"/>
        <v>#N/A</v>
      </c>
      <c r="AI338" s="16"/>
      <c r="AJ338" s="17"/>
      <c r="AK338" s="15" t="e">
        <f t="shared" si="46"/>
        <v>#N/A</v>
      </c>
      <c r="AL338" s="17"/>
      <c r="AM338" s="15" t="e">
        <f t="shared" si="47"/>
        <v>#N/A</v>
      </c>
      <c r="AN338" s="15" t="e">
        <f t="shared" si="48"/>
        <v>#N/A</v>
      </c>
      <c r="AO338" s="15" t="e">
        <f t="shared" si="49"/>
        <v>#N/A</v>
      </c>
      <c r="AP338" s="15" t="str">
        <f t="shared" si="50"/>
        <v/>
      </c>
      <c r="AQ338" s="15" t="e">
        <f t="shared" si="51"/>
        <v>#N/A</v>
      </c>
      <c r="AR338" s="15" t="e">
        <f t="shared" si="52"/>
        <v>#N/A</v>
      </c>
      <c r="AS338" s="15" t="e">
        <f t="shared" si="53"/>
        <v>#N/A</v>
      </c>
    </row>
    <row r="339" spans="1:45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15" t="e">
        <f t="shared" si="45"/>
        <v>#N/A</v>
      </c>
      <c r="AI339" s="16"/>
      <c r="AJ339" s="17"/>
      <c r="AK339" s="15" t="e">
        <f t="shared" si="46"/>
        <v>#N/A</v>
      </c>
      <c r="AL339" s="17"/>
      <c r="AM339" s="15" t="e">
        <f t="shared" si="47"/>
        <v>#N/A</v>
      </c>
      <c r="AN339" s="15" t="e">
        <f t="shared" si="48"/>
        <v>#N/A</v>
      </c>
      <c r="AO339" s="15" t="e">
        <f t="shared" si="49"/>
        <v>#N/A</v>
      </c>
      <c r="AP339" s="15" t="str">
        <f t="shared" si="50"/>
        <v/>
      </c>
      <c r="AQ339" s="15" t="e">
        <f t="shared" si="51"/>
        <v>#N/A</v>
      </c>
      <c r="AR339" s="15" t="e">
        <f t="shared" si="52"/>
        <v>#N/A</v>
      </c>
      <c r="AS339" s="15" t="e">
        <f t="shared" si="53"/>
        <v>#N/A</v>
      </c>
    </row>
    <row r="340" spans="1:45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15" t="e">
        <f t="shared" si="45"/>
        <v>#N/A</v>
      </c>
      <c r="AI340" s="16"/>
      <c r="AJ340" s="17"/>
      <c r="AK340" s="15" t="e">
        <f t="shared" si="46"/>
        <v>#N/A</v>
      </c>
      <c r="AL340" s="17"/>
      <c r="AM340" s="15" t="e">
        <f t="shared" si="47"/>
        <v>#N/A</v>
      </c>
      <c r="AN340" s="15" t="e">
        <f t="shared" si="48"/>
        <v>#N/A</v>
      </c>
      <c r="AO340" s="15" t="e">
        <f t="shared" si="49"/>
        <v>#N/A</v>
      </c>
      <c r="AP340" s="15" t="str">
        <f t="shared" si="50"/>
        <v/>
      </c>
      <c r="AQ340" s="15" t="e">
        <f t="shared" si="51"/>
        <v>#N/A</v>
      </c>
      <c r="AR340" s="15" t="e">
        <f t="shared" si="52"/>
        <v>#N/A</v>
      </c>
      <c r="AS340" s="15" t="e">
        <f t="shared" si="53"/>
        <v>#N/A</v>
      </c>
    </row>
    <row r="341" spans="1:45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15" t="e">
        <f t="shared" si="45"/>
        <v>#N/A</v>
      </c>
      <c r="AI341" s="16"/>
      <c r="AJ341" s="17"/>
      <c r="AK341" s="15" t="e">
        <f t="shared" si="46"/>
        <v>#N/A</v>
      </c>
      <c r="AL341" s="17"/>
      <c r="AM341" s="15" t="e">
        <f t="shared" si="47"/>
        <v>#N/A</v>
      </c>
      <c r="AN341" s="15" t="e">
        <f t="shared" si="48"/>
        <v>#N/A</v>
      </c>
      <c r="AO341" s="15" t="e">
        <f t="shared" si="49"/>
        <v>#N/A</v>
      </c>
      <c r="AP341" s="15" t="str">
        <f t="shared" si="50"/>
        <v/>
      </c>
      <c r="AQ341" s="15" t="e">
        <f t="shared" si="51"/>
        <v>#N/A</v>
      </c>
      <c r="AR341" s="15" t="e">
        <f t="shared" si="52"/>
        <v>#N/A</v>
      </c>
      <c r="AS341" s="15" t="e">
        <f t="shared" si="53"/>
        <v>#N/A</v>
      </c>
    </row>
    <row r="342" spans="1:45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15" t="e">
        <f t="shared" si="45"/>
        <v>#N/A</v>
      </c>
      <c r="AI342" s="16"/>
      <c r="AJ342" s="17"/>
      <c r="AK342" s="15" t="e">
        <f t="shared" si="46"/>
        <v>#N/A</v>
      </c>
      <c r="AL342" s="17"/>
      <c r="AM342" s="15" t="e">
        <f t="shared" si="47"/>
        <v>#N/A</v>
      </c>
      <c r="AN342" s="15" t="e">
        <f t="shared" si="48"/>
        <v>#N/A</v>
      </c>
      <c r="AO342" s="15" t="e">
        <f t="shared" si="49"/>
        <v>#N/A</v>
      </c>
      <c r="AP342" s="15" t="str">
        <f t="shared" si="50"/>
        <v/>
      </c>
      <c r="AQ342" s="15" t="e">
        <f t="shared" si="51"/>
        <v>#N/A</v>
      </c>
      <c r="AR342" s="15" t="e">
        <f t="shared" si="52"/>
        <v>#N/A</v>
      </c>
      <c r="AS342" s="15" t="e">
        <f t="shared" si="53"/>
        <v>#N/A</v>
      </c>
    </row>
    <row r="343" spans="1:45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15" t="e">
        <f t="shared" si="45"/>
        <v>#N/A</v>
      </c>
      <c r="AI343" s="16"/>
      <c r="AJ343" s="17"/>
      <c r="AK343" s="15" t="e">
        <f t="shared" si="46"/>
        <v>#N/A</v>
      </c>
      <c r="AL343" s="17"/>
      <c r="AM343" s="15" t="e">
        <f t="shared" si="47"/>
        <v>#N/A</v>
      </c>
      <c r="AN343" s="15" t="e">
        <f t="shared" si="48"/>
        <v>#N/A</v>
      </c>
      <c r="AO343" s="15" t="e">
        <f t="shared" si="49"/>
        <v>#N/A</v>
      </c>
      <c r="AP343" s="15" t="str">
        <f t="shared" si="50"/>
        <v/>
      </c>
      <c r="AQ343" s="15" t="e">
        <f t="shared" si="51"/>
        <v>#N/A</v>
      </c>
      <c r="AR343" s="15" t="e">
        <f t="shared" si="52"/>
        <v>#N/A</v>
      </c>
      <c r="AS343" s="15" t="e">
        <f t="shared" si="53"/>
        <v>#N/A</v>
      </c>
    </row>
    <row r="344" spans="1:45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15" t="e">
        <f t="shared" si="45"/>
        <v>#N/A</v>
      </c>
      <c r="AI344" s="16"/>
      <c r="AJ344" s="17"/>
      <c r="AK344" s="15" t="e">
        <f t="shared" si="46"/>
        <v>#N/A</v>
      </c>
      <c r="AL344" s="17"/>
      <c r="AM344" s="15" t="e">
        <f t="shared" si="47"/>
        <v>#N/A</v>
      </c>
      <c r="AN344" s="15" t="e">
        <f t="shared" si="48"/>
        <v>#N/A</v>
      </c>
      <c r="AO344" s="15" t="e">
        <f t="shared" si="49"/>
        <v>#N/A</v>
      </c>
      <c r="AP344" s="15" t="str">
        <f t="shared" si="50"/>
        <v/>
      </c>
      <c r="AQ344" s="15" t="e">
        <f t="shared" si="51"/>
        <v>#N/A</v>
      </c>
      <c r="AR344" s="15" t="e">
        <f t="shared" si="52"/>
        <v>#N/A</v>
      </c>
      <c r="AS344" s="15" t="e">
        <f t="shared" si="53"/>
        <v>#N/A</v>
      </c>
    </row>
    <row r="345" spans="1:45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15" t="e">
        <f t="shared" si="45"/>
        <v>#N/A</v>
      </c>
      <c r="AI345" s="16"/>
      <c r="AJ345" s="17"/>
      <c r="AK345" s="15" t="e">
        <f t="shared" si="46"/>
        <v>#N/A</v>
      </c>
      <c r="AL345" s="17"/>
      <c r="AM345" s="15" t="e">
        <f t="shared" si="47"/>
        <v>#N/A</v>
      </c>
      <c r="AN345" s="15" t="e">
        <f t="shared" si="48"/>
        <v>#N/A</v>
      </c>
      <c r="AO345" s="15" t="e">
        <f t="shared" si="49"/>
        <v>#N/A</v>
      </c>
      <c r="AP345" s="15" t="str">
        <f t="shared" si="50"/>
        <v/>
      </c>
      <c r="AQ345" s="15" t="e">
        <f t="shared" si="51"/>
        <v>#N/A</v>
      </c>
      <c r="AR345" s="15" t="e">
        <f t="shared" si="52"/>
        <v>#N/A</v>
      </c>
      <c r="AS345" s="15" t="e">
        <f t="shared" si="53"/>
        <v>#N/A</v>
      </c>
    </row>
    <row r="346" spans="1:45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15" t="e">
        <f t="shared" si="45"/>
        <v>#N/A</v>
      </c>
      <c r="AI346" s="16"/>
      <c r="AJ346" s="17"/>
      <c r="AK346" s="15" t="e">
        <f t="shared" si="46"/>
        <v>#N/A</v>
      </c>
      <c r="AL346" s="17"/>
      <c r="AM346" s="15" t="e">
        <f t="shared" si="47"/>
        <v>#N/A</v>
      </c>
      <c r="AN346" s="15" t="e">
        <f t="shared" si="48"/>
        <v>#N/A</v>
      </c>
      <c r="AO346" s="15" t="e">
        <f t="shared" si="49"/>
        <v>#N/A</v>
      </c>
      <c r="AP346" s="15" t="str">
        <f t="shared" si="50"/>
        <v/>
      </c>
      <c r="AQ346" s="15" t="e">
        <f t="shared" si="51"/>
        <v>#N/A</v>
      </c>
      <c r="AR346" s="15" t="e">
        <f t="shared" si="52"/>
        <v>#N/A</v>
      </c>
      <c r="AS346" s="15" t="e">
        <f t="shared" si="53"/>
        <v>#N/A</v>
      </c>
    </row>
    <row r="347" spans="1:45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15" t="e">
        <f t="shared" si="45"/>
        <v>#N/A</v>
      </c>
      <c r="AI347" s="16"/>
      <c r="AJ347" s="17"/>
      <c r="AK347" s="15" t="e">
        <f t="shared" si="46"/>
        <v>#N/A</v>
      </c>
      <c r="AL347" s="17"/>
      <c r="AM347" s="15" t="e">
        <f t="shared" si="47"/>
        <v>#N/A</v>
      </c>
      <c r="AN347" s="15" t="e">
        <f t="shared" si="48"/>
        <v>#N/A</v>
      </c>
      <c r="AO347" s="15" t="e">
        <f t="shared" si="49"/>
        <v>#N/A</v>
      </c>
      <c r="AP347" s="15" t="str">
        <f t="shared" si="50"/>
        <v/>
      </c>
      <c r="AQ347" s="15" t="e">
        <f t="shared" si="51"/>
        <v>#N/A</v>
      </c>
      <c r="AR347" s="15" t="e">
        <f t="shared" si="52"/>
        <v>#N/A</v>
      </c>
      <c r="AS347" s="15" t="e">
        <f t="shared" si="53"/>
        <v>#N/A</v>
      </c>
    </row>
    <row r="348" spans="1:45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15" t="e">
        <f t="shared" si="45"/>
        <v>#N/A</v>
      </c>
      <c r="AI348" s="16"/>
      <c r="AJ348" s="17"/>
      <c r="AK348" s="15" t="e">
        <f t="shared" si="46"/>
        <v>#N/A</v>
      </c>
      <c r="AL348" s="17"/>
      <c r="AM348" s="15" t="e">
        <f t="shared" si="47"/>
        <v>#N/A</v>
      </c>
      <c r="AN348" s="15" t="e">
        <f t="shared" si="48"/>
        <v>#N/A</v>
      </c>
      <c r="AO348" s="15" t="e">
        <f t="shared" si="49"/>
        <v>#N/A</v>
      </c>
      <c r="AP348" s="15" t="str">
        <f t="shared" si="50"/>
        <v/>
      </c>
      <c r="AQ348" s="15" t="e">
        <f t="shared" si="51"/>
        <v>#N/A</v>
      </c>
      <c r="AR348" s="15" t="e">
        <f t="shared" si="52"/>
        <v>#N/A</v>
      </c>
      <c r="AS348" s="15" t="e">
        <f t="shared" si="53"/>
        <v>#N/A</v>
      </c>
    </row>
    <row r="349" spans="1:45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15" t="e">
        <f t="shared" si="45"/>
        <v>#N/A</v>
      </c>
      <c r="AI349" s="16"/>
      <c r="AJ349" s="17"/>
      <c r="AK349" s="15" t="e">
        <f t="shared" si="46"/>
        <v>#N/A</v>
      </c>
      <c r="AL349" s="17"/>
      <c r="AM349" s="15" t="e">
        <f t="shared" si="47"/>
        <v>#N/A</v>
      </c>
      <c r="AN349" s="15" t="e">
        <f t="shared" si="48"/>
        <v>#N/A</v>
      </c>
      <c r="AO349" s="15" t="e">
        <f t="shared" si="49"/>
        <v>#N/A</v>
      </c>
      <c r="AP349" s="15" t="str">
        <f t="shared" si="50"/>
        <v/>
      </c>
      <c r="AQ349" s="15" t="e">
        <f t="shared" si="51"/>
        <v>#N/A</v>
      </c>
      <c r="AR349" s="15" t="e">
        <f t="shared" si="52"/>
        <v>#N/A</v>
      </c>
      <c r="AS349" s="15" t="e">
        <f t="shared" si="53"/>
        <v>#N/A</v>
      </c>
    </row>
    <row r="350" spans="1:45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15" t="e">
        <f t="shared" si="45"/>
        <v>#N/A</v>
      </c>
      <c r="AI350" s="16"/>
      <c r="AJ350" s="17"/>
      <c r="AK350" s="15" t="e">
        <f t="shared" si="46"/>
        <v>#N/A</v>
      </c>
      <c r="AL350" s="17"/>
      <c r="AM350" s="15" t="e">
        <f t="shared" si="47"/>
        <v>#N/A</v>
      </c>
      <c r="AN350" s="15" t="e">
        <f t="shared" si="48"/>
        <v>#N/A</v>
      </c>
      <c r="AO350" s="15" t="e">
        <f t="shared" si="49"/>
        <v>#N/A</v>
      </c>
      <c r="AP350" s="15" t="str">
        <f t="shared" si="50"/>
        <v/>
      </c>
      <c r="AQ350" s="15" t="e">
        <f t="shared" si="51"/>
        <v>#N/A</v>
      </c>
      <c r="AR350" s="15" t="e">
        <f t="shared" si="52"/>
        <v>#N/A</v>
      </c>
      <c r="AS350" s="15" t="e">
        <f t="shared" si="53"/>
        <v>#N/A</v>
      </c>
    </row>
    <row r="351" spans="1:45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15" t="e">
        <f t="shared" si="45"/>
        <v>#N/A</v>
      </c>
      <c r="AI351" s="16"/>
      <c r="AJ351" s="17"/>
      <c r="AK351" s="15" t="e">
        <f t="shared" si="46"/>
        <v>#N/A</v>
      </c>
      <c r="AL351" s="17"/>
      <c r="AM351" s="15" t="e">
        <f t="shared" si="47"/>
        <v>#N/A</v>
      </c>
      <c r="AN351" s="15" t="e">
        <f t="shared" si="48"/>
        <v>#N/A</v>
      </c>
      <c r="AO351" s="15" t="e">
        <f t="shared" si="49"/>
        <v>#N/A</v>
      </c>
      <c r="AP351" s="15" t="str">
        <f t="shared" si="50"/>
        <v/>
      </c>
      <c r="AQ351" s="15" t="e">
        <f t="shared" si="51"/>
        <v>#N/A</v>
      </c>
      <c r="AR351" s="15" t="e">
        <f t="shared" si="52"/>
        <v>#N/A</v>
      </c>
      <c r="AS351" s="15" t="e">
        <f t="shared" si="53"/>
        <v>#N/A</v>
      </c>
    </row>
    <row r="352" spans="1:45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15" t="e">
        <f t="shared" si="45"/>
        <v>#N/A</v>
      </c>
      <c r="AI352" s="16"/>
      <c r="AJ352" s="17"/>
      <c r="AK352" s="15" t="e">
        <f t="shared" si="46"/>
        <v>#N/A</v>
      </c>
      <c r="AL352" s="17"/>
      <c r="AM352" s="15" t="e">
        <f t="shared" si="47"/>
        <v>#N/A</v>
      </c>
      <c r="AN352" s="15" t="e">
        <f t="shared" si="48"/>
        <v>#N/A</v>
      </c>
      <c r="AO352" s="15" t="e">
        <f t="shared" si="49"/>
        <v>#N/A</v>
      </c>
      <c r="AP352" s="15" t="str">
        <f t="shared" si="50"/>
        <v/>
      </c>
      <c r="AQ352" s="15" t="e">
        <f t="shared" si="51"/>
        <v>#N/A</v>
      </c>
      <c r="AR352" s="15" t="e">
        <f t="shared" si="52"/>
        <v>#N/A</v>
      </c>
      <c r="AS352" s="15" t="e">
        <f t="shared" si="53"/>
        <v>#N/A</v>
      </c>
    </row>
    <row r="353" spans="1:45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15" t="e">
        <f t="shared" si="45"/>
        <v>#N/A</v>
      </c>
      <c r="AI353" s="16"/>
      <c r="AJ353" s="17"/>
      <c r="AK353" s="15" t="e">
        <f t="shared" si="46"/>
        <v>#N/A</v>
      </c>
      <c r="AL353" s="17"/>
      <c r="AM353" s="15" t="e">
        <f t="shared" si="47"/>
        <v>#N/A</v>
      </c>
      <c r="AN353" s="15" t="e">
        <f t="shared" si="48"/>
        <v>#N/A</v>
      </c>
      <c r="AO353" s="15" t="e">
        <f t="shared" si="49"/>
        <v>#N/A</v>
      </c>
      <c r="AP353" s="15" t="str">
        <f t="shared" si="50"/>
        <v/>
      </c>
      <c r="AQ353" s="15" t="e">
        <f t="shared" si="51"/>
        <v>#N/A</v>
      </c>
      <c r="AR353" s="15" t="e">
        <f t="shared" si="52"/>
        <v>#N/A</v>
      </c>
      <c r="AS353" s="15" t="e">
        <f t="shared" si="53"/>
        <v>#N/A</v>
      </c>
    </row>
    <row r="354" spans="1:45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15" t="e">
        <f t="shared" si="45"/>
        <v>#N/A</v>
      </c>
      <c r="AI354" s="16"/>
      <c r="AJ354" s="17"/>
      <c r="AK354" s="15" t="e">
        <f t="shared" si="46"/>
        <v>#N/A</v>
      </c>
      <c r="AL354" s="17"/>
      <c r="AM354" s="15" t="e">
        <f t="shared" si="47"/>
        <v>#N/A</v>
      </c>
      <c r="AN354" s="15" t="e">
        <f t="shared" si="48"/>
        <v>#N/A</v>
      </c>
      <c r="AO354" s="15" t="e">
        <f t="shared" si="49"/>
        <v>#N/A</v>
      </c>
      <c r="AP354" s="15" t="str">
        <f t="shared" si="50"/>
        <v/>
      </c>
      <c r="AQ354" s="15" t="e">
        <f t="shared" si="51"/>
        <v>#N/A</v>
      </c>
      <c r="AR354" s="15" t="e">
        <f t="shared" si="52"/>
        <v>#N/A</v>
      </c>
      <c r="AS354" s="15" t="e">
        <f t="shared" si="53"/>
        <v>#N/A</v>
      </c>
    </row>
    <row r="355" spans="1:45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15" t="e">
        <f t="shared" si="45"/>
        <v>#N/A</v>
      </c>
      <c r="AI355" s="16"/>
      <c r="AJ355" s="17"/>
      <c r="AK355" s="15" t="e">
        <f t="shared" si="46"/>
        <v>#N/A</v>
      </c>
      <c r="AL355" s="17"/>
      <c r="AM355" s="15" t="e">
        <f t="shared" si="47"/>
        <v>#N/A</v>
      </c>
      <c r="AN355" s="15" t="e">
        <f t="shared" si="48"/>
        <v>#N/A</v>
      </c>
      <c r="AO355" s="15" t="e">
        <f t="shared" si="49"/>
        <v>#N/A</v>
      </c>
      <c r="AP355" s="15" t="str">
        <f t="shared" si="50"/>
        <v/>
      </c>
      <c r="AQ355" s="15" t="e">
        <f t="shared" si="51"/>
        <v>#N/A</v>
      </c>
      <c r="AR355" s="15" t="e">
        <f t="shared" si="52"/>
        <v>#N/A</v>
      </c>
      <c r="AS355" s="15" t="e">
        <f t="shared" si="53"/>
        <v>#N/A</v>
      </c>
    </row>
    <row r="356" spans="1:45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15" t="e">
        <f t="shared" si="45"/>
        <v>#N/A</v>
      </c>
      <c r="AI356" s="16"/>
      <c r="AJ356" s="17"/>
      <c r="AK356" s="15" t="e">
        <f t="shared" si="46"/>
        <v>#N/A</v>
      </c>
      <c r="AL356" s="17"/>
      <c r="AM356" s="15" t="e">
        <f t="shared" si="47"/>
        <v>#N/A</v>
      </c>
      <c r="AN356" s="15" t="e">
        <f t="shared" si="48"/>
        <v>#N/A</v>
      </c>
      <c r="AO356" s="15" t="e">
        <f t="shared" si="49"/>
        <v>#N/A</v>
      </c>
      <c r="AP356" s="15" t="str">
        <f t="shared" si="50"/>
        <v/>
      </c>
      <c r="AQ356" s="15" t="e">
        <f t="shared" si="51"/>
        <v>#N/A</v>
      </c>
      <c r="AR356" s="15" t="e">
        <f t="shared" si="52"/>
        <v>#N/A</v>
      </c>
      <c r="AS356" s="15" t="e">
        <f t="shared" si="53"/>
        <v>#N/A</v>
      </c>
    </row>
    <row r="357" spans="1:45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15" t="e">
        <f t="shared" si="45"/>
        <v>#N/A</v>
      </c>
      <c r="AI357" s="16"/>
      <c r="AJ357" s="17"/>
      <c r="AK357" s="15" t="e">
        <f t="shared" si="46"/>
        <v>#N/A</v>
      </c>
      <c r="AL357" s="17"/>
      <c r="AM357" s="15" t="e">
        <f t="shared" si="47"/>
        <v>#N/A</v>
      </c>
      <c r="AN357" s="15" t="e">
        <f t="shared" si="48"/>
        <v>#N/A</v>
      </c>
      <c r="AO357" s="15" t="e">
        <f t="shared" si="49"/>
        <v>#N/A</v>
      </c>
      <c r="AP357" s="15" t="str">
        <f t="shared" si="50"/>
        <v/>
      </c>
      <c r="AQ357" s="15" t="e">
        <f t="shared" si="51"/>
        <v>#N/A</v>
      </c>
      <c r="AR357" s="15" t="e">
        <f t="shared" si="52"/>
        <v>#N/A</v>
      </c>
      <c r="AS357" s="15" t="e">
        <f t="shared" si="53"/>
        <v>#N/A</v>
      </c>
    </row>
    <row r="358" spans="1:45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15" t="e">
        <f t="shared" si="45"/>
        <v>#N/A</v>
      </c>
      <c r="AI358" s="16"/>
      <c r="AJ358" s="17"/>
      <c r="AK358" s="15" t="e">
        <f t="shared" si="46"/>
        <v>#N/A</v>
      </c>
      <c r="AL358" s="17"/>
      <c r="AM358" s="15" t="e">
        <f t="shared" si="47"/>
        <v>#N/A</v>
      </c>
      <c r="AN358" s="15" t="e">
        <f t="shared" si="48"/>
        <v>#N/A</v>
      </c>
      <c r="AO358" s="15" t="e">
        <f t="shared" si="49"/>
        <v>#N/A</v>
      </c>
      <c r="AP358" s="15" t="str">
        <f t="shared" si="50"/>
        <v/>
      </c>
      <c r="AQ358" s="15" t="e">
        <f t="shared" si="51"/>
        <v>#N/A</v>
      </c>
      <c r="AR358" s="15" t="e">
        <f t="shared" si="52"/>
        <v>#N/A</v>
      </c>
      <c r="AS358" s="15" t="e">
        <f t="shared" si="53"/>
        <v>#N/A</v>
      </c>
    </row>
    <row r="359" spans="1:45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15" t="e">
        <f t="shared" si="45"/>
        <v>#N/A</v>
      </c>
      <c r="AI359" s="16"/>
      <c r="AJ359" s="17"/>
      <c r="AK359" s="15" t="e">
        <f t="shared" si="46"/>
        <v>#N/A</v>
      </c>
      <c r="AL359" s="17"/>
      <c r="AM359" s="15" t="e">
        <f t="shared" si="47"/>
        <v>#N/A</v>
      </c>
      <c r="AN359" s="15" t="e">
        <f t="shared" si="48"/>
        <v>#N/A</v>
      </c>
      <c r="AO359" s="15" t="e">
        <f t="shared" si="49"/>
        <v>#N/A</v>
      </c>
      <c r="AP359" s="15" t="str">
        <f t="shared" si="50"/>
        <v/>
      </c>
      <c r="AQ359" s="15" t="e">
        <f t="shared" si="51"/>
        <v>#N/A</v>
      </c>
      <c r="AR359" s="15" t="e">
        <f t="shared" si="52"/>
        <v>#N/A</v>
      </c>
      <c r="AS359" s="15" t="e">
        <f t="shared" si="53"/>
        <v>#N/A</v>
      </c>
    </row>
    <row r="360" spans="1:45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15" t="e">
        <f t="shared" si="45"/>
        <v>#N/A</v>
      </c>
      <c r="AI360" s="16"/>
      <c r="AJ360" s="17"/>
      <c r="AK360" s="15" t="e">
        <f t="shared" si="46"/>
        <v>#N/A</v>
      </c>
      <c r="AL360" s="17"/>
      <c r="AM360" s="15" t="e">
        <f t="shared" si="47"/>
        <v>#N/A</v>
      </c>
      <c r="AN360" s="15" t="e">
        <f t="shared" si="48"/>
        <v>#N/A</v>
      </c>
      <c r="AO360" s="15" t="e">
        <f t="shared" si="49"/>
        <v>#N/A</v>
      </c>
      <c r="AP360" s="15" t="str">
        <f t="shared" si="50"/>
        <v/>
      </c>
      <c r="AQ360" s="15" t="e">
        <f t="shared" si="51"/>
        <v>#N/A</v>
      </c>
      <c r="AR360" s="15" t="e">
        <f t="shared" si="52"/>
        <v>#N/A</v>
      </c>
      <c r="AS360" s="15" t="e">
        <f t="shared" si="53"/>
        <v>#N/A</v>
      </c>
    </row>
    <row r="361" spans="1:45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15" t="e">
        <f t="shared" si="45"/>
        <v>#N/A</v>
      </c>
      <c r="AI361" s="16"/>
      <c r="AJ361" s="17"/>
      <c r="AK361" s="15" t="e">
        <f t="shared" si="46"/>
        <v>#N/A</v>
      </c>
      <c r="AL361" s="17"/>
      <c r="AM361" s="15" t="e">
        <f t="shared" si="47"/>
        <v>#N/A</v>
      </c>
      <c r="AN361" s="15" t="e">
        <f t="shared" si="48"/>
        <v>#N/A</v>
      </c>
      <c r="AO361" s="15" t="e">
        <f t="shared" si="49"/>
        <v>#N/A</v>
      </c>
      <c r="AP361" s="15" t="str">
        <f t="shared" si="50"/>
        <v/>
      </c>
      <c r="AQ361" s="15" t="e">
        <f t="shared" si="51"/>
        <v>#N/A</v>
      </c>
      <c r="AR361" s="15" t="e">
        <f t="shared" si="52"/>
        <v>#N/A</v>
      </c>
      <c r="AS361" s="15" t="e">
        <f t="shared" si="53"/>
        <v>#N/A</v>
      </c>
    </row>
    <row r="362" spans="1:45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15" t="e">
        <f t="shared" si="45"/>
        <v>#N/A</v>
      </c>
      <c r="AI362" s="16"/>
      <c r="AJ362" s="17"/>
      <c r="AK362" s="15" t="e">
        <f t="shared" si="46"/>
        <v>#N/A</v>
      </c>
      <c r="AL362" s="17"/>
      <c r="AM362" s="15" t="e">
        <f t="shared" si="47"/>
        <v>#N/A</v>
      </c>
      <c r="AN362" s="15" t="e">
        <f t="shared" si="48"/>
        <v>#N/A</v>
      </c>
      <c r="AO362" s="15" t="e">
        <f t="shared" si="49"/>
        <v>#N/A</v>
      </c>
      <c r="AP362" s="15" t="str">
        <f t="shared" si="50"/>
        <v/>
      </c>
      <c r="AQ362" s="15" t="e">
        <f t="shared" si="51"/>
        <v>#N/A</v>
      </c>
      <c r="AR362" s="15" t="e">
        <f t="shared" si="52"/>
        <v>#N/A</v>
      </c>
      <c r="AS362" s="15" t="e">
        <f t="shared" si="53"/>
        <v>#N/A</v>
      </c>
    </row>
    <row r="363" spans="1:45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15" t="e">
        <f t="shared" si="45"/>
        <v>#N/A</v>
      </c>
      <c r="AI363" s="16"/>
      <c r="AJ363" s="17"/>
      <c r="AK363" s="15" t="e">
        <f t="shared" si="46"/>
        <v>#N/A</v>
      </c>
      <c r="AL363" s="17"/>
      <c r="AM363" s="15" t="e">
        <f t="shared" si="47"/>
        <v>#N/A</v>
      </c>
      <c r="AN363" s="15" t="e">
        <f t="shared" si="48"/>
        <v>#N/A</v>
      </c>
      <c r="AO363" s="15" t="e">
        <f t="shared" si="49"/>
        <v>#N/A</v>
      </c>
      <c r="AP363" s="15" t="str">
        <f t="shared" si="50"/>
        <v/>
      </c>
      <c r="AQ363" s="15" t="e">
        <f t="shared" si="51"/>
        <v>#N/A</v>
      </c>
      <c r="AR363" s="15" t="e">
        <f t="shared" si="52"/>
        <v>#N/A</v>
      </c>
      <c r="AS363" s="15" t="e">
        <f t="shared" si="53"/>
        <v>#N/A</v>
      </c>
    </row>
    <row r="364" spans="1:45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15" t="e">
        <f t="shared" si="45"/>
        <v>#N/A</v>
      </c>
      <c r="AI364" s="16"/>
      <c r="AJ364" s="17"/>
      <c r="AK364" s="15" t="e">
        <f t="shared" si="46"/>
        <v>#N/A</v>
      </c>
      <c r="AL364" s="17"/>
      <c r="AM364" s="15" t="e">
        <f t="shared" si="47"/>
        <v>#N/A</v>
      </c>
      <c r="AN364" s="15" t="e">
        <f t="shared" si="48"/>
        <v>#N/A</v>
      </c>
      <c r="AO364" s="15" t="e">
        <f t="shared" si="49"/>
        <v>#N/A</v>
      </c>
      <c r="AP364" s="15" t="str">
        <f t="shared" si="50"/>
        <v/>
      </c>
      <c r="AQ364" s="15" t="e">
        <f t="shared" si="51"/>
        <v>#N/A</v>
      </c>
      <c r="AR364" s="15" t="e">
        <f t="shared" si="52"/>
        <v>#N/A</v>
      </c>
      <c r="AS364" s="15" t="e">
        <f t="shared" si="53"/>
        <v>#N/A</v>
      </c>
    </row>
    <row r="365" spans="1:45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15" t="e">
        <f t="shared" si="45"/>
        <v>#N/A</v>
      </c>
      <c r="AI365" s="16"/>
      <c r="AJ365" s="17"/>
      <c r="AK365" s="15" t="e">
        <f t="shared" si="46"/>
        <v>#N/A</v>
      </c>
      <c r="AL365" s="17"/>
      <c r="AM365" s="15" t="e">
        <f t="shared" si="47"/>
        <v>#N/A</v>
      </c>
      <c r="AN365" s="15" t="e">
        <f t="shared" si="48"/>
        <v>#N/A</v>
      </c>
      <c r="AO365" s="15" t="e">
        <f t="shared" si="49"/>
        <v>#N/A</v>
      </c>
      <c r="AP365" s="15" t="str">
        <f t="shared" si="50"/>
        <v/>
      </c>
      <c r="AQ365" s="15" t="e">
        <f t="shared" si="51"/>
        <v>#N/A</v>
      </c>
      <c r="AR365" s="15" t="e">
        <f t="shared" si="52"/>
        <v>#N/A</v>
      </c>
      <c r="AS365" s="15" t="e">
        <f t="shared" si="53"/>
        <v>#N/A</v>
      </c>
    </row>
    <row r="366" spans="1:45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15" t="e">
        <f t="shared" si="45"/>
        <v>#N/A</v>
      </c>
      <c r="AI366" s="16"/>
      <c r="AJ366" s="17"/>
      <c r="AK366" s="15" t="e">
        <f t="shared" si="46"/>
        <v>#N/A</v>
      </c>
      <c r="AL366" s="17"/>
      <c r="AM366" s="15" t="e">
        <f t="shared" si="47"/>
        <v>#N/A</v>
      </c>
      <c r="AN366" s="15" t="e">
        <f t="shared" si="48"/>
        <v>#N/A</v>
      </c>
      <c r="AO366" s="15" t="e">
        <f t="shared" si="49"/>
        <v>#N/A</v>
      </c>
      <c r="AP366" s="15" t="str">
        <f t="shared" si="50"/>
        <v/>
      </c>
      <c r="AQ366" s="15" t="e">
        <f t="shared" si="51"/>
        <v>#N/A</v>
      </c>
      <c r="AR366" s="15" t="e">
        <f t="shared" si="52"/>
        <v>#N/A</v>
      </c>
      <c r="AS366" s="15" t="e">
        <f t="shared" si="53"/>
        <v>#N/A</v>
      </c>
    </row>
    <row r="367" spans="1:45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15" t="e">
        <f t="shared" si="45"/>
        <v>#N/A</v>
      </c>
      <c r="AI367" s="16"/>
      <c r="AJ367" s="17"/>
      <c r="AK367" s="15" t="e">
        <f t="shared" si="46"/>
        <v>#N/A</v>
      </c>
      <c r="AL367" s="17"/>
      <c r="AM367" s="15" t="e">
        <f t="shared" si="47"/>
        <v>#N/A</v>
      </c>
      <c r="AN367" s="15" t="e">
        <f t="shared" si="48"/>
        <v>#N/A</v>
      </c>
      <c r="AO367" s="15" t="e">
        <f t="shared" si="49"/>
        <v>#N/A</v>
      </c>
      <c r="AP367" s="15" t="str">
        <f t="shared" si="50"/>
        <v/>
      </c>
      <c r="AQ367" s="15" t="e">
        <f t="shared" si="51"/>
        <v>#N/A</v>
      </c>
      <c r="AR367" s="15" t="e">
        <f t="shared" si="52"/>
        <v>#N/A</v>
      </c>
      <c r="AS367" s="15" t="e">
        <f t="shared" si="53"/>
        <v>#N/A</v>
      </c>
    </row>
    <row r="368" spans="1:45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15" t="e">
        <f t="shared" si="45"/>
        <v>#N/A</v>
      </c>
      <c r="AI368" s="16"/>
      <c r="AJ368" s="17"/>
      <c r="AK368" s="15" t="e">
        <f t="shared" si="46"/>
        <v>#N/A</v>
      </c>
      <c r="AL368" s="17"/>
      <c r="AM368" s="15" t="e">
        <f t="shared" si="47"/>
        <v>#N/A</v>
      </c>
      <c r="AN368" s="15" t="e">
        <f t="shared" si="48"/>
        <v>#N/A</v>
      </c>
      <c r="AO368" s="15" t="e">
        <f t="shared" si="49"/>
        <v>#N/A</v>
      </c>
      <c r="AP368" s="15" t="str">
        <f t="shared" si="50"/>
        <v/>
      </c>
      <c r="AQ368" s="15" t="e">
        <f t="shared" si="51"/>
        <v>#N/A</v>
      </c>
      <c r="AR368" s="15" t="e">
        <f t="shared" si="52"/>
        <v>#N/A</v>
      </c>
      <c r="AS368" s="15" t="e">
        <f t="shared" si="53"/>
        <v>#N/A</v>
      </c>
    </row>
    <row r="369" spans="1:45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15" t="e">
        <f t="shared" si="45"/>
        <v>#N/A</v>
      </c>
      <c r="AI369" s="16"/>
      <c r="AJ369" s="17"/>
      <c r="AK369" s="15" t="e">
        <f t="shared" si="46"/>
        <v>#N/A</v>
      </c>
      <c r="AL369" s="17"/>
      <c r="AM369" s="15" t="e">
        <f t="shared" si="47"/>
        <v>#N/A</v>
      </c>
      <c r="AN369" s="15" t="e">
        <f t="shared" si="48"/>
        <v>#N/A</v>
      </c>
      <c r="AO369" s="15" t="e">
        <f t="shared" si="49"/>
        <v>#N/A</v>
      </c>
      <c r="AP369" s="15" t="str">
        <f t="shared" si="50"/>
        <v/>
      </c>
      <c r="AQ369" s="15" t="e">
        <f t="shared" si="51"/>
        <v>#N/A</v>
      </c>
      <c r="AR369" s="15" t="e">
        <f t="shared" si="52"/>
        <v>#N/A</v>
      </c>
      <c r="AS369" s="15" t="e">
        <f t="shared" si="53"/>
        <v>#N/A</v>
      </c>
    </row>
    <row r="370" spans="1:45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15" t="e">
        <f t="shared" si="45"/>
        <v>#N/A</v>
      </c>
      <c r="AI370" s="16"/>
      <c r="AJ370" s="17"/>
      <c r="AK370" s="15" t="e">
        <f t="shared" si="46"/>
        <v>#N/A</v>
      </c>
      <c r="AL370" s="17"/>
      <c r="AM370" s="15" t="e">
        <f t="shared" si="47"/>
        <v>#N/A</v>
      </c>
      <c r="AN370" s="15" t="e">
        <f t="shared" si="48"/>
        <v>#N/A</v>
      </c>
      <c r="AO370" s="15" t="e">
        <f t="shared" si="49"/>
        <v>#N/A</v>
      </c>
      <c r="AP370" s="15" t="str">
        <f t="shared" si="50"/>
        <v/>
      </c>
      <c r="AQ370" s="15" t="e">
        <f t="shared" si="51"/>
        <v>#N/A</v>
      </c>
      <c r="AR370" s="15" t="e">
        <f t="shared" si="52"/>
        <v>#N/A</v>
      </c>
      <c r="AS370" s="15" t="e">
        <f t="shared" si="53"/>
        <v>#N/A</v>
      </c>
    </row>
    <row r="371" spans="1:45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15" t="e">
        <f t="shared" si="45"/>
        <v>#N/A</v>
      </c>
      <c r="AI371" s="16"/>
      <c r="AJ371" s="17"/>
      <c r="AK371" s="15" t="e">
        <f t="shared" si="46"/>
        <v>#N/A</v>
      </c>
      <c r="AL371" s="17"/>
      <c r="AM371" s="15" t="e">
        <f t="shared" si="47"/>
        <v>#N/A</v>
      </c>
      <c r="AN371" s="15" t="e">
        <f t="shared" si="48"/>
        <v>#N/A</v>
      </c>
      <c r="AO371" s="15" t="e">
        <f t="shared" si="49"/>
        <v>#N/A</v>
      </c>
      <c r="AP371" s="15" t="str">
        <f t="shared" si="50"/>
        <v/>
      </c>
      <c r="AQ371" s="15" t="e">
        <f t="shared" si="51"/>
        <v>#N/A</v>
      </c>
      <c r="AR371" s="15" t="e">
        <f t="shared" si="52"/>
        <v>#N/A</v>
      </c>
      <c r="AS371" s="15" t="e">
        <f t="shared" si="53"/>
        <v>#N/A</v>
      </c>
    </row>
    <row r="372" spans="1:45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15" t="e">
        <f t="shared" si="45"/>
        <v>#N/A</v>
      </c>
      <c r="AI372" s="16"/>
      <c r="AJ372" s="17"/>
      <c r="AK372" s="15" t="e">
        <f t="shared" si="46"/>
        <v>#N/A</v>
      </c>
      <c r="AL372" s="17"/>
      <c r="AM372" s="15" t="e">
        <f t="shared" si="47"/>
        <v>#N/A</v>
      </c>
      <c r="AN372" s="15" t="e">
        <f t="shared" si="48"/>
        <v>#N/A</v>
      </c>
      <c r="AO372" s="15" t="e">
        <f t="shared" si="49"/>
        <v>#N/A</v>
      </c>
      <c r="AP372" s="15" t="str">
        <f t="shared" si="50"/>
        <v/>
      </c>
      <c r="AQ372" s="15" t="e">
        <f t="shared" si="51"/>
        <v>#N/A</v>
      </c>
      <c r="AR372" s="15" t="e">
        <f t="shared" si="52"/>
        <v>#N/A</v>
      </c>
      <c r="AS372" s="15" t="e">
        <f t="shared" si="53"/>
        <v>#N/A</v>
      </c>
    </row>
    <row r="373" spans="1:45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15" t="e">
        <f t="shared" si="45"/>
        <v>#N/A</v>
      </c>
      <c r="AI373" s="16"/>
      <c r="AJ373" s="17"/>
      <c r="AK373" s="15" t="e">
        <f t="shared" si="46"/>
        <v>#N/A</v>
      </c>
      <c r="AL373" s="17"/>
      <c r="AM373" s="15" t="e">
        <f t="shared" si="47"/>
        <v>#N/A</v>
      </c>
      <c r="AN373" s="15" t="e">
        <f t="shared" si="48"/>
        <v>#N/A</v>
      </c>
      <c r="AO373" s="15" t="e">
        <f t="shared" si="49"/>
        <v>#N/A</v>
      </c>
      <c r="AP373" s="15" t="str">
        <f t="shared" si="50"/>
        <v/>
      </c>
      <c r="AQ373" s="15" t="e">
        <f t="shared" si="51"/>
        <v>#N/A</v>
      </c>
      <c r="AR373" s="15" t="e">
        <f t="shared" si="52"/>
        <v>#N/A</v>
      </c>
      <c r="AS373" s="15" t="e">
        <f t="shared" si="53"/>
        <v>#N/A</v>
      </c>
    </row>
    <row r="374" spans="1:45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15" t="e">
        <f t="shared" si="45"/>
        <v>#N/A</v>
      </c>
      <c r="AI374" s="16"/>
      <c r="AJ374" s="17"/>
      <c r="AK374" s="15" t="e">
        <f t="shared" si="46"/>
        <v>#N/A</v>
      </c>
      <c r="AL374" s="17"/>
      <c r="AM374" s="15" t="e">
        <f t="shared" si="47"/>
        <v>#N/A</v>
      </c>
      <c r="AN374" s="15" t="e">
        <f t="shared" si="48"/>
        <v>#N/A</v>
      </c>
      <c r="AO374" s="15" t="e">
        <f t="shared" si="49"/>
        <v>#N/A</v>
      </c>
      <c r="AP374" s="15" t="str">
        <f t="shared" si="50"/>
        <v/>
      </c>
      <c r="AQ374" s="15" t="e">
        <f t="shared" si="51"/>
        <v>#N/A</v>
      </c>
      <c r="AR374" s="15" t="e">
        <f t="shared" si="52"/>
        <v>#N/A</v>
      </c>
      <c r="AS374" s="15" t="e">
        <f t="shared" si="53"/>
        <v>#N/A</v>
      </c>
    </row>
    <row r="375" spans="1:45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15" t="e">
        <f t="shared" si="45"/>
        <v>#N/A</v>
      </c>
      <c r="AI375" s="16"/>
      <c r="AJ375" s="17"/>
      <c r="AK375" s="15" t="e">
        <f t="shared" si="46"/>
        <v>#N/A</v>
      </c>
      <c r="AL375" s="17"/>
      <c r="AM375" s="15" t="e">
        <f t="shared" si="47"/>
        <v>#N/A</v>
      </c>
      <c r="AN375" s="15" t="e">
        <f t="shared" si="48"/>
        <v>#N/A</v>
      </c>
      <c r="AO375" s="15" t="e">
        <f t="shared" si="49"/>
        <v>#N/A</v>
      </c>
      <c r="AP375" s="15" t="str">
        <f t="shared" si="50"/>
        <v/>
      </c>
      <c r="AQ375" s="15" t="e">
        <f t="shared" si="51"/>
        <v>#N/A</v>
      </c>
      <c r="AR375" s="15" t="e">
        <f t="shared" si="52"/>
        <v>#N/A</v>
      </c>
      <c r="AS375" s="15" t="e">
        <f t="shared" si="53"/>
        <v>#N/A</v>
      </c>
    </row>
    <row r="376" spans="1:45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15" t="e">
        <f t="shared" si="45"/>
        <v>#N/A</v>
      </c>
      <c r="AI376" s="16"/>
      <c r="AJ376" s="17"/>
      <c r="AK376" s="15" t="e">
        <f t="shared" si="46"/>
        <v>#N/A</v>
      </c>
      <c r="AL376" s="17"/>
      <c r="AM376" s="15" t="e">
        <f t="shared" si="47"/>
        <v>#N/A</v>
      </c>
      <c r="AN376" s="15" t="e">
        <f t="shared" si="48"/>
        <v>#N/A</v>
      </c>
      <c r="AO376" s="15" t="e">
        <f t="shared" si="49"/>
        <v>#N/A</v>
      </c>
      <c r="AP376" s="15" t="str">
        <f t="shared" si="50"/>
        <v/>
      </c>
      <c r="AQ376" s="15" t="e">
        <f t="shared" si="51"/>
        <v>#N/A</v>
      </c>
      <c r="AR376" s="15" t="e">
        <f t="shared" si="52"/>
        <v>#N/A</v>
      </c>
      <c r="AS376" s="15" t="e">
        <f t="shared" si="53"/>
        <v>#N/A</v>
      </c>
    </row>
    <row r="377" spans="1:45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15" t="e">
        <f t="shared" si="45"/>
        <v>#N/A</v>
      </c>
      <c r="AI377" s="16"/>
      <c r="AJ377" s="17"/>
      <c r="AK377" s="15" t="e">
        <f t="shared" si="46"/>
        <v>#N/A</v>
      </c>
      <c r="AL377" s="17"/>
      <c r="AM377" s="15" t="e">
        <f t="shared" si="47"/>
        <v>#N/A</v>
      </c>
      <c r="AN377" s="15" t="e">
        <f t="shared" si="48"/>
        <v>#N/A</v>
      </c>
      <c r="AO377" s="15" t="e">
        <f t="shared" si="49"/>
        <v>#N/A</v>
      </c>
      <c r="AP377" s="15" t="str">
        <f t="shared" si="50"/>
        <v/>
      </c>
      <c r="AQ377" s="15" t="e">
        <f t="shared" si="51"/>
        <v>#N/A</v>
      </c>
      <c r="AR377" s="15" t="e">
        <f t="shared" si="52"/>
        <v>#N/A</v>
      </c>
      <c r="AS377" s="15" t="e">
        <f t="shared" si="53"/>
        <v>#N/A</v>
      </c>
    </row>
    <row r="378" spans="1:45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15" t="e">
        <f t="shared" si="45"/>
        <v>#N/A</v>
      </c>
      <c r="AI378" s="16"/>
      <c r="AJ378" s="17"/>
      <c r="AK378" s="15" t="e">
        <f t="shared" si="46"/>
        <v>#N/A</v>
      </c>
      <c r="AL378" s="17"/>
      <c r="AM378" s="15" t="e">
        <f t="shared" si="47"/>
        <v>#N/A</v>
      </c>
      <c r="AN378" s="15" t="e">
        <f t="shared" si="48"/>
        <v>#N/A</v>
      </c>
      <c r="AO378" s="15" t="e">
        <f t="shared" si="49"/>
        <v>#N/A</v>
      </c>
      <c r="AP378" s="15" t="str">
        <f t="shared" si="50"/>
        <v/>
      </c>
      <c r="AQ378" s="15" t="e">
        <f t="shared" si="51"/>
        <v>#N/A</v>
      </c>
      <c r="AR378" s="15" t="e">
        <f t="shared" si="52"/>
        <v>#N/A</v>
      </c>
      <c r="AS378" s="15" t="e">
        <f t="shared" si="53"/>
        <v>#N/A</v>
      </c>
    </row>
    <row r="379" spans="1:45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15" t="e">
        <f t="shared" si="45"/>
        <v>#N/A</v>
      </c>
      <c r="AI379" s="16"/>
      <c r="AJ379" s="17"/>
      <c r="AK379" s="15" t="e">
        <f t="shared" si="46"/>
        <v>#N/A</v>
      </c>
      <c r="AL379" s="17"/>
      <c r="AM379" s="15" t="e">
        <f t="shared" si="47"/>
        <v>#N/A</v>
      </c>
      <c r="AN379" s="15" t="e">
        <f t="shared" si="48"/>
        <v>#N/A</v>
      </c>
      <c r="AO379" s="15" t="e">
        <f t="shared" si="49"/>
        <v>#N/A</v>
      </c>
      <c r="AP379" s="15" t="str">
        <f t="shared" si="50"/>
        <v/>
      </c>
      <c r="AQ379" s="15" t="e">
        <f t="shared" si="51"/>
        <v>#N/A</v>
      </c>
      <c r="AR379" s="15" t="e">
        <f t="shared" si="52"/>
        <v>#N/A</v>
      </c>
      <c r="AS379" s="15" t="e">
        <f t="shared" si="53"/>
        <v>#N/A</v>
      </c>
    </row>
    <row r="380" spans="1:45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15" t="e">
        <f t="shared" si="45"/>
        <v>#N/A</v>
      </c>
      <c r="AI380" s="16"/>
      <c r="AJ380" s="17"/>
      <c r="AK380" s="15" t="e">
        <f t="shared" si="46"/>
        <v>#N/A</v>
      </c>
      <c r="AL380" s="17"/>
      <c r="AM380" s="15" t="e">
        <f t="shared" si="47"/>
        <v>#N/A</v>
      </c>
      <c r="AN380" s="15" t="e">
        <f t="shared" si="48"/>
        <v>#N/A</v>
      </c>
      <c r="AO380" s="15" t="e">
        <f t="shared" si="49"/>
        <v>#N/A</v>
      </c>
      <c r="AP380" s="15" t="str">
        <f t="shared" si="50"/>
        <v/>
      </c>
      <c r="AQ380" s="15" t="e">
        <f t="shared" si="51"/>
        <v>#N/A</v>
      </c>
      <c r="AR380" s="15" t="e">
        <f t="shared" si="52"/>
        <v>#N/A</v>
      </c>
      <c r="AS380" s="15" t="e">
        <f t="shared" si="53"/>
        <v>#N/A</v>
      </c>
    </row>
    <row r="381" spans="1:45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15" t="e">
        <f t="shared" si="45"/>
        <v>#N/A</v>
      </c>
      <c r="AI381" s="16"/>
      <c r="AJ381" s="17"/>
      <c r="AK381" s="15" t="e">
        <f t="shared" si="46"/>
        <v>#N/A</v>
      </c>
      <c r="AL381" s="17"/>
      <c r="AM381" s="15" t="e">
        <f t="shared" si="47"/>
        <v>#N/A</v>
      </c>
      <c r="AN381" s="15" t="e">
        <f t="shared" si="48"/>
        <v>#N/A</v>
      </c>
      <c r="AO381" s="15" t="e">
        <f t="shared" si="49"/>
        <v>#N/A</v>
      </c>
      <c r="AP381" s="15" t="str">
        <f t="shared" si="50"/>
        <v/>
      </c>
      <c r="AQ381" s="15" t="e">
        <f t="shared" si="51"/>
        <v>#N/A</v>
      </c>
      <c r="AR381" s="15" t="e">
        <f t="shared" si="52"/>
        <v>#N/A</v>
      </c>
      <c r="AS381" s="15" t="e">
        <f t="shared" si="53"/>
        <v>#N/A</v>
      </c>
    </row>
    <row r="382" spans="1:45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15" t="e">
        <f t="shared" si="45"/>
        <v>#N/A</v>
      </c>
      <c r="AI382" s="16"/>
      <c r="AJ382" s="17"/>
      <c r="AK382" s="15" t="e">
        <f t="shared" si="46"/>
        <v>#N/A</v>
      </c>
      <c r="AL382" s="17"/>
      <c r="AM382" s="15" t="e">
        <f t="shared" si="47"/>
        <v>#N/A</v>
      </c>
      <c r="AN382" s="15" t="e">
        <f t="shared" si="48"/>
        <v>#N/A</v>
      </c>
      <c r="AO382" s="15" t="e">
        <f t="shared" si="49"/>
        <v>#N/A</v>
      </c>
      <c r="AP382" s="15" t="str">
        <f t="shared" si="50"/>
        <v/>
      </c>
      <c r="AQ382" s="15" t="e">
        <f t="shared" si="51"/>
        <v>#N/A</v>
      </c>
      <c r="AR382" s="15" t="e">
        <f t="shared" si="52"/>
        <v>#N/A</v>
      </c>
      <c r="AS382" s="15" t="e">
        <f t="shared" si="53"/>
        <v>#N/A</v>
      </c>
    </row>
    <row r="383" spans="1:45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15" t="e">
        <f t="shared" si="45"/>
        <v>#N/A</v>
      </c>
      <c r="AI383" s="16"/>
      <c r="AJ383" s="17"/>
      <c r="AK383" s="15" t="e">
        <f t="shared" si="46"/>
        <v>#N/A</v>
      </c>
      <c r="AL383" s="17"/>
      <c r="AM383" s="15" t="e">
        <f t="shared" si="47"/>
        <v>#N/A</v>
      </c>
      <c r="AN383" s="15" t="e">
        <f t="shared" si="48"/>
        <v>#N/A</v>
      </c>
      <c r="AO383" s="15" t="e">
        <f t="shared" si="49"/>
        <v>#N/A</v>
      </c>
      <c r="AP383" s="15" t="str">
        <f t="shared" si="50"/>
        <v/>
      </c>
      <c r="AQ383" s="15" t="e">
        <f t="shared" si="51"/>
        <v>#N/A</v>
      </c>
      <c r="AR383" s="15" t="e">
        <f t="shared" si="52"/>
        <v>#N/A</v>
      </c>
      <c r="AS383" s="15" t="e">
        <f t="shared" si="53"/>
        <v>#N/A</v>
      </c>
    </row>
    <row r="384" spans="1:45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15" t="e">
        <f t="shared" si="45"/>
        <v>#N/A</v>
      </c>
      <c r="AI384" s="16"/>
      <c r="AJ384" s="17"/>
      <c r="AK384" s="15" t="e">
        <f t="shared" si="46"/>
        <v>#N/A</v>
      </c>
      <c r="AL384" s="17"/>
      <c r="AM384" s="15" t="e">
        <f t="shared" si="47"/>
        <v>#N/A</v>
      </c>
      <c r="AN384" s="15" t="e">
        <f t="shared" si="48"/>
        <v>#N/A</v>
      </c>
      <c r="AO384" s="15" t="e">
        <f t="shared" si="49"/>
        <v>#N/A</v>
      </c>
      <c r="AP384" s="15" t="str">
        <f t="shared" si="50"/>
        <v/>
      </c>
      <c r="AQ384" s="15" t="e">
        <f t="shared" si="51"/>
        <v>#N/A</v>
      </c>
      <c r="AR384" s="15" t="e">
        <f t="shared" si="52"/>
        <v>#N/A</v>
      </c>
      <c r="AS384" s="15" t="e">
        <f t="shared" si="53"/>
        <v>#N/A</v>
      </c>
    </row>
    <row r="385" spans="1:45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15" t="e">
        <f t="shared" si="45"/>
        <v>#N/A</v>
      </c>
      <c r="AI385" s="16"/>
      <c r="AJ385" s="17"/>
      <c r="AK385" s="15" t="e">
        <f t="shared" si="46"/>
        <v>#N/A</v>
      </c>
      <c r="AL385" s="17"/>
      <c r="AM385" s="15" t="e">
        <f t="shared" si="47"/>
        <v>#N/A</v>
      </c>
      <c r="AN385" s="15" t="e">
        <f t="shared" si="48"/>
        <v>#N/A</v>
      </c>
      <c r="AO385" s="15" t="e">
        <f t="shared" si="49"/>
        <v>#N/A</v>
      </c>
      <c r="AP385" s="15" t="str">
        <f t="shared" si="50"/>
        <v/>
      </c>
      <c r="AQ385" s="15" t="e">
        <f t="shared" si="51"/>
        <v>#N/A</v>
      </c>
      <c r="AR385" s="15" t="e">
        <f t="shared" si="52"/>
        <v>#N/A</v>
      </c>
      <c r="AS385" s="15" t="e">
        <f t="shared" si="53"/>
        <v>#N/A</v>
      </c>
    </row>
    <row r="386" spans="1:45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15" t="e">
        <f t="shared" si="45"/>
        <v>#N/A</v>
      </c>
      <c r="AI386" s="16"/>
      <c r="AJ386" s="17"/>
      <c r="AK386" s="15" t="e">
        <f t="shared" si="46"/>
        <v>#N/A</v>
      </c>
      <c r="AL386" s="17"/>
      <c r="AM386" s="15" t="e">
        <f t="shared" si="47"/>
        <v>#N/A</v>
      </c>
      <c r="AN386" s="15" t="e">
        <f t="shared" si="48"/>
        <v>#N/A</v>
      </c>
      <c r="AO386" s="15" t="e">
        <f t="shared" si="49"/>
        <v>#N/A</v>
      </c>
      <c r="AP386" s="15" t="str">
        <f t="shared" si="50"/>
        <v/>
      </c>
      <c r="AQ386" s="15" t="e">
        <f t="shared" si="51"/>
        <v>#N/A</v>
      </c>
      <c r="AR386" s="15" t="e">
        <f t="shared" si="52"/>
        <v>#N/A</v>
      </c>
      <c r="AS386" s="15" t="e">
        <f t="shared" si="53"/>
        <v>#N/A</v>
      </c>
    </row>
    <row r="387" spans="1:45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15" t="e">
        <f t="shared" si="45"/>
        <v>#N/A</v>
      </c>
      <c r="AI387" s="16"/>
      <c r="AJ387" s="17"/>
      <c r="AK387" s="15" t="e">
        <f t="shared" si="46"/>
        <v>#N/A</v>
      </c>
      <c r="AL387" s="17"/>
      <c r="AM387" s="15" t="e">
        <f t="shared" si="47"/>
        <v>#N/A</v>
      </c>
      <c r="AN387" s="15" t="e">
        <f t="shared" si="48"/>
        <v>#N/A</v>
      </c>
      <c r="AO387" s="15" t="e">
        <f t="shared" si="49"/>
        <v>#N/A</v>
      </c>
      <c r="AP387" s="15" t="str">
        <f t="shared" si="50"/>
        <v/>
      </c>
      <c r="AQ387" s="15" t="e">
        <f t="shared" si="51"/>
        <v>#N/A</v>
      </c>
      <c r="AR387" s="15" t="e">
        <f t="shared" si="52"/>
        <v>#N/A</v>
      </c>
      <c r="AS387" s="15" t="e">
        <f t="shared" si="53"/>
        <v>#N/A</v>
      </c>
    </row>
    <row r="388" spans="1:45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15" t="e">
        <f t="shared" si="45"/>
        <v>#N/A</v>
      </c>
      <c r="AI388" s="16"/>
      <c r="AJ388" s="17"/>
      <c r="AK388" s="15" t="e">
        <f t="shared" si="46"/>
        <v>#N/A</v>
      </c>
      <c r="AL388" s="17"/>
      <c r="AM388" s="15" t="e">
        <f t="shared" si="47"/>
        <v>#N/A</v>
      </c>
      <c r="AN388" s="15" t="e">
        <f t="shared" si="48"/>
        <v>#N/A</v>
      </c>
      <c r="AO388" s="15" t="e">
        <f t="shared" si="49"/>
        <v>#N/A</v>
      </c>
      <c r="AP388" s="15" t="str">
        <f t="shared" si="50"/>
        <v/>
      </c>
      <c r="AQ388" s="15" t="e">
        <f t="shared" si="51"/>
        <v>#N/A</v>
      </c>
      <c r="AR388" s="15" t="e">
        <f t="shared" si="52"/>
        <v>#N/A</v>
      </c>
      <c r="AS388" s="15" t="e">
        <f t="shared" si="53"/>
        <v>#N/A</v>
      </c>
    </row>
    <row r="389" spans="1:45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15" t="e">
        <f t="shared" si="45"/>
        <v>#N/A</v>
      </c>
      <c r="AI389" s="16"/>
      <c r="AJ389" s="17"/>
      <c r="AK389" s="15" t="e">
        <f t="shared" si="46"/>
        <v>#N/A</v>
      </c>
      <c r="AL389" s="17"/>
      <c r="AM389" s="15" t="e">
        <f t="shared" si="47"/>
        <v>#N/A</v>
      </c>
      <c r="AN389" s="15" t="e">
        <f t="shared" si="48"/>
        <v>#N/A</v>
      </c>
      <c r="AO389" s="15" t="e">
        <f t="shared" si="49"/>
        <v>#N/A</v>
      </c>
      <c r="AP389" s="15" t="str">
        <f t="shared" si="50"/>
        <v/>
      </c>
      <c r="AQ389" s="15" t="e">
        <f t="shared" si="51"/>
        <v>#N/A</v>
      </c>
      <c r="AR389" s="15" t="e">
        <f t="shared" si="52"/>
        <v>#N/A</v>
      </c>
      <c r="AS389" s="15" t="e">
        <f t="shared" si="53"/>
        <v>#N/A</v>
      </c>
    </row>
    <row r="390" spans="1:45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15" t="e">
        <f t="shared" si="45"/>
        <v>#N/A</v>
      </c>
      <c r="AI390" s="16"/>
      <c r="AJ390" s="17"/>
      <c r="AK390" s="15" t="e">
        <f t="shared" si="46"/>
        <v>#N/A</v>
      </c>
      <c r="AL390" s="17"/>
      <c r="AM390" s="15" t="e">
        <f t="shared" si="47"/>
        <v>#N/A</v>
      </c>
      <c r="AN390" s="15" t="e">
        <f t="shared" si="48"/>
        <v>#N/A</v>
      </c>
      <c r="AO390" s="15" t="e">
        <f t="shared" si="49"/>
        <v>#N/A</v>
      </c>
      <c r="AP390" s="15" t="str">
        <f t="shared" si="50"/>
        <v/>
      </c>
      <c r="AQ390" s="15" t="e">
        <f t="shared" si="51"/>
        <v>#N/A</v>
      </c>
      <c r="AR390" s="15" t="e">
        <f t="shared" si="52"/>
        <v>#N/A</v>
      </c>
      <c r="AS390" s="15" t="e">
        <f t="shared" si="53"/>
        <v>#N/A</v>
      </c>
    </row>
    <row r="391" spans="1:45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15" t="e">
        <f t="shared" si="45"/>
        <v>#N/A</v>
      </c>
      <c r="AI391" s="16"/>
      <c r="AJ391" s="17"/>
      <c r="AK391" s="15" t="e">
        <f t="shared" si="46"/>
        <v>#N/A</v>
      </c>
      <c r="AL391" s="17"/>
      <c r="AM391" s="15" t="e">
        <f t="shared" si="47"/>
        <v>#N/A</v>
      </c>
      <c r="AN391" s="15" t="e">
        <f t="shared" si="48"/>
        <v>#N/A</v>
      </c>
      <c r="AO391" s="15" t="e">
        <f t="shared" si="49"/>
        <v>#N/A</v>
      </c>
      <c r="AP391" s="15" t="str">
        <f t="shared" si="50"/>
        <v/>
      </c>
      <c r="AQ391" s="15" t="e">
        <f t="shared" si="51"/>
        <v>#N/A</v>
      </c>
      <c r="AR391" s="15" t="e">
        <f t="shared" si="52"/>
        <v>#N/A</v>
      </c>
      <c r="AS391" s="15" t="e">
        <f t="shared" si="53"/>
        <v>#N/A</v>
      </c>
    </row>
    <row r="392" spans="1:45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15" t="e">
        <f t="shared" si="45"/>
        <v>#N/A</v>
      </c>
      <c r="AI392" s="16"/>
      <c r="AJ392" s="17"/>
      <c r="AK392" s="15" t="e">
        <f t="shared" si="46"/>
        <v>#N/A</v>
      </c>
      <c r="AL392" s="17"/>
      <c r="AM392" s="15" t="e">
        <f t="shared" si="47"/>
        <v>#N/A</v>
      </c>
      <c r="AN392" s="15" t="e">
        <f t="shared" si="48"/>
        <v>#N/A</v>
      </c>
      <c r="AO392" s="15" t="e">
        <f t="shared" si="49"/>
        <v>#N/A</v>
      </c>
      <c r="AP392" s="15" t="str">
        <f t="shared" si="50"/>
        <v/>
      </c>
      <c r="AQ392" s="15" t="e">
        <f t="shared" si="51"/>
        <v>#N/A</v>
      </c>
      <c r="AR392" s="15" t="e">
        <f t="shared" si="52"/>
        <v>#N/A</v>
      </c>
      <c r="AS392" s="15" t="e">
        <f t="shared" si="53"/>
        <v>#N/A</v>
      </c>
    </row>
    <row r="393" spans="1:45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15" t="e">
        <f t="shared" si="45"/>
        <v>#N/A</v>
      </c>
      <c r="AI393" s="16"/>
      <c r="AJ393" s="17"/>
      <c r="AK393" s="15" t="e">
        <f t="shared" si="46"/>
        <v>#N/A</v>
      </c>
      <c r="AL393" s="17"/>
      <c r="AM393" s="15" t="e">
        <f t="shared" si="47"/>
        <v>#N/A</v>
      </c>
      <c r="AN393" s="15" t="e">
        <f t="shared" si="48"/>
        <v>#N/A</v>
      </c>
      <c r="AO393" s="15" t="e">
        <f t="shared" si="49"/>
        <v>#N/A</v>
      </c>
      <c r="AP393" s="15" t="str">
        <f t="shared" si="50"/>
        <v/>
      </c>
      <c r="AQ393" s="15" t="e">
        <f t="shared" si="51"/>
        <v>#N/A</v>
      </c>
      <c r="AR393" s="15" t="e">
        <f t="shared" si="52"/>
        <v>#N/A</v>
      </c>
      <c r="AS393" s="15" t="e">
        <f t="shared" si="53"/>
        <v>#N/A</v>
      </c>
    </row>
    <row r="394" spans="1:45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15" t="e">
        <f t="shared" ref="AH394:AH457" si="54">VLOOKUP(B394, 推薦機関コード, 2, FALSE)&amp;""</f>
        <v>#N/A</v>
      </c>
      <c r="AI394" s="16"/>
      <c r="AJ394" s="17"/>
      <c r="AK394" s="15" t="e">
        <f t="shared" ref="AK394:AK457" si="55">VLOOKUP(AJ394,全欠フラグ, 2, FALSE)&amp;""</f>
        <v>#N/A</v>
      </c>
      <c r="AL394" s="17"/>
      <c r="AM394" s="15" t="e">
        <f t="shared" ref="AM394:AM457" si="56">VLOOKUP(AL394,修了証フラグ, 2, FALSE)&amp;""</f>
        <v>#N/A</v>
      </c>
      <c r="AN394" s="15" t="e">
        <f t="shared" ref="AN394:AN457" si="57">VLOOKUP(B394, 都市コード_都市タイプ, 3, FALSE)&amp;""</f>
        <v>#N/A</v>
      </c>
      <c r="AO394" s="15" t="e">
        <f t="shared" ref="AO394:AO457" si="58">VLOOKUP(B394, 都市コード_都市タイプ, 4, FALSE)&amp;""</f>
        <v>#N/A</v>
      </c>
      <c r="AP394" s="15" t="str">
        <f t="shared" ref="AP394:AP457" si="59">E394&amp;""</f>
        <v/>
      </c>
      <c r="AQ394" s="15" t="e">
        <f t="shared" ref="AQ394:AQ457" si="60">VLOOKUP(F394, 性別コード, 2, FALSE)&amp;""</f>
        <v>#N/A</v>
      </c>
      <c r="AR394" s="15" t="e">
        <f t="shared" ref="AR394:AR457" si="61">VLOOKUP(H394, 所属職名コード, 2, FALSE)&amp;""</f>
        <v>#N/A</v>
      </c>
      <c r="AS394" s="15" t="e">
        <f t="shared" ref="AS394:AS457" si="62">VLOOKUP(L394, 所属機関種別コード, 2, FALSE)&amp;""</f>
        <v>#N/A</v>
      </c>
    </row>
    <row r="395" spans="1:45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15" t="e">
        <f t="shared" si="54"/>
        <v>#N/A</v>
      </c>
      <c r="AI395" s="16"/>
      <c r="AJ395" s="17"/>
      <c r="AK395" s="15" t="e">
        <f t="shared" si="55"/>
        <v>#N/A</v>
      </c>
      <c r="AL395" s="17"/>
      <c r="AM395" s="15" t="e">
        <f t="shared" si="56"/>
        <v>#N/A</v>
      </c>
      <c r="AN395" s="15" t="e">
        <f t="shared" si="57"/>
        <v>#N/A</v>
      </c>
      <c r="AO395" s="15" t="e">
        <f t="shared" si="58"/>
        <v>#N/A</v>
      </c>
      <c r="AP395" s="15" t="str">
        <f t="shared" si="59"/>
        <v/>
      </c>
      <c r="AQ395" s="15" t="e">
        <f t="shared" si="60"/>
        <v>#N/A</v>
      </c>
      <c r="AR395" s="15" t="e">
        <f t="shared" si="61"/>
        <v>#N/A</v>
      </c>
      <c r="AS395" s="15" t="e">
        <f t="shared" si="62"/>
        <v>#N/A</v>
      </c>
    </row>
    <row r="396" spans="1:45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15" t="e">
        <f t="shared" si="54"/>
        <v>#N/A</v>
      </c>
      <c r="AI396" s="16"/>
      <c r="AJ396" s="17"/>
      <c r="AK396" s="15" t="e">
        <f t="shared" si="55"/>
        <v>#N/A</v>
      </c>
      <c r="AL396" s="17"/>
      <c r="AM396" s="15" t="e">
        <f t="shared" si="56"/>
        <v>#N/A</v>
      </c>
      <c r="AN396" s="15" t="e">
        <f t="shared" si="57"/>
        <v>#N/A</v>
      </c>
      <c r="AO396" s="15" t="e">
        <f t="shared" si="58"/>
        <v>#N/A</v>
      </c>
      <c r="AP396" s="15" t="str">
        <f t="shared" si="59"/>
        <v/>
      </c>
      <c r="AQ396" s="15" t="e">
        <f t="shared" si="60"/>
        <v>#N/A</v>
      </c>
      <c r="AR396" s="15" t="e">
        <f t="shared" si="61"/>
        <v>#N/A</v>
      </c>
      <c r="AS396" s="15" t="e">
        <f t="shared" si="62"/>
        <v>#N/A</v>
      </c>
    </row>
    <row r="397" spans="1:45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15" t="e">
        <f t="shared" si="54"/>
        <v>#N/A</v>
      </c>
      <c r="AI397" s="16"/>
      <c r="AJ397" s="17"/>
      <c r="AK397" s="15" t="e">
        <f t="shared" si="55"/>
        <v>#N/A</v>
      </c>
      <c r="AL397" s="17"/>
      <c r="AM397" s="15" t="e">
        <f t="shared" si="56"/>
        <v>#N/A</v>
      </c>
      <c r="AN397" s="15" t="e">
        <f t="shared" si="57"/>
        <v>#N/A</v>
      </c>
      <c r="AO397" s="15" t="e">
        <f t="shared" si="58"/>
        <v>#N/A</v>
      </c>
      <c r="AP397" s="15" t="str">
        <f t="shared" si="59"/>
        <v/>
      </c>
      <c r="AQ397" s="15" t="e">
        <f t="shared" si="60"/>
        <v>#N/A</v>
      </c>
      <c r="AR397" s="15" t="e">
        <f t="shared" si="61"/>
        <v>#N/A</v>
      </c>
      <c r="AS397" s="15" t="e">
        <f t="shared" si="62"/>
        <v>#N/A</v>
      </c>
    </row>
    <row r="398" spans="1:45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15" t="e">
        <f t="shared" si="54"/>
        <v>#N/A</v>
      </c>
      <c r="AI398" s="16"/>
      <c r="AJ398" s="17"/>
      <c r="AK398" s="15" t="e">
        <f t="shared" si="55"/>
        <v>#N/A</v>
      </c>
      <c r="AL398" s="17"/>
      <c r="AM398" s="15" t="e">
        <f t="shared" si="56"/>
        <v>#N/A</v>
      </c>
      <c r="AN398" s="15" t="e">
        <f t="shared" si="57"/>
        <v>#N/A</v>
      </c>
      <c r="AO398" s="15" t="e">
        <f t="shared" si="58"/>
        <v>#N/A</v>
      </c>
      <c r="AP398" s="15" t="str">
        <f t="shared" si="59"/>
        <v/>
      </c>
      <c r="AQ398" s="15" t="e">
        <f t="shared" si="60"/>
        <v>#N/A</v>
      </c>
      <c r="AR398" s="15" t="e">
        <f t="shared" si="61"/>
        <v>#N/A</v>
      </c>
      <c r="AS398" s="15" t="e">
        <f t="shared" si="62"/>
        <v>#N/A</v>
      </c>
    </row>
    <row r="399" spans="1:45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15" t="e">
        <f t="shared" si="54"/>
        <v>#N/A</v>
      </c>
      <c r="AI399" s="16"/>
      <c r="AJ399" s="17"/>
      <c r="AK399" s="15" t="e">
        <f t="shared" si="55"/>
        <v>#N/A</v>
      </c>
      <c r="AL399" s="17"/>
      <c r="AM399" s="15" t="e">
        <f t="shared" si="56"/>
        <v>#N/A</v>
      </c>
      <c r="AN399" s="15" t="e">
        <f t="shared" si="57"/>
        <v>#N/A</v>
      </c>
      <c r="AO399" s="15" t="e">
        <f t="shared" si="58"/>
        <v>#N/A</v>
      </c>
      <c r="AP399" s="15" t="str">
        <f t="shared" si="59"/>
        <v/>
      </c>
      <c r="AQ399" s="15" t="e">
        <f t="shared" si="60"/>
        <v>#N/A</v>
      </c>
      <c r="AR399" s="15" t="e">
        <f t="shared" si="61"/>
        <v>#N/A</v>
      </c>
      <c r="AS399" s="15" t="e">
        <f t="shared" si="62"/>
        <v>#N/A</v>
      </c>
    </row>
    <row r="400" spans="1:45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15" t="e">
        <f t="shared" si="54"/>
        <v>#N/A</v>
      </c>
      <c r="AI400" s="16"/>
      <c r="AJ400" s="17"/>
      <c r="AK400" s="15" t="e">
        <f t="shared" si="55"/>
        <v>#N/A</v>
      </c>
      <c r="AL400" s="17"/>
      <c r="AM400" s="15" t="e">
        <f t="shared" si="56"/>
        <v>#N/A</v>
      </c>
      <c r="AN400" s="15" t="e">
        <f t="shared" si="57"/>
        <v>#N/A</v>
      </c>
      <c r="AO400" s="15" t="e">
        <f t="shared" si="58"/>
        <v>#N/A</v>
      </c>
      <c r="AP400" s="15" t="str">
        <f t="shared" si="59"/>
        <v/>
      </c>
      <c r="AQ400" s="15" t="e">
        <f t="shared" si="60"/>
        <v>#N/A</v>
      </c>
      <c r="AR400" s="15" t="e">
        <f t="shared" si="61"/>
        <v>#N/A</v>
      </c>
      <c r="AS400" s="15" t="e">
        <f t="shared" si="62"/>
        <v>#N/A</v>
      </c>
    </row>
    <row r="401" spans="1:45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15" t="e">
        <f t="shared" si="54"/>
        <v>#N/A</v>
      </c>
      <c r="AI401" s="16"/>
      <c r="AJ401" s="17"/>
      <c r="AK401" s="15" t="e">
        <f t="shared" si="55"/>
        <v>#N/A</v>
      </c>
      <c r="AL401" s="17"/>
      <c r="AM401" s="15" t="e">
        <f t="shared" si="56"/>
        <v>#N/A</v>
      </c>
      <c r="AN401" s="15" t="e">
        <f t="shared" si="57"/>
        <v>#N/A</v>
      </c>
      <c r="AO401" s="15" t="e">
        <f t="shared" si="58"/>
        <v>#N/A</v>
      </c>
      <c r="AP401" s="15" t="str">
        <f t="shared" si="59"/>
        <v/>
      </c>
      <c r="AQ401" s="15" t="e">
        <f t="shared" si="60"/>
        <v>#N/A</v>
      </c>
      <c r="AR401" s="15" t="e">
        <f t="shared" si="61"/>
        <v>#N/A</v>
      </c>
      <c r="AS401" s="15" t="e">
        <f t="shared" si="62"/>
        <v>#N/A</v>
      </c>
    </row>
    <row r="402" spans="1:45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15" t="e">
        <f t="shared" si="54"/>
        <v>#N/A</v>
      </c>
      <c r="AI402" s="16"/>
      <c r="AJ402" s="17"/>
      <c r="AK402" s="15" t="e">
        <f t="shared" si="55"/>
        <v>#N/A</v>
      </c>
      <c r="AL402" s="17"/>
      <c r="AM402" s="15" t="e">
        <f t="shared" si="56"/>
        <v>#N/A</v>
      </c>
      <c r="AN402" s="15" t="e">
        <f t="shared" si="57"/>
        <v>#N/A</v>
      </c>
      <c r="AO402" s="15" t="e">
        <f t="shared" si="58"/>
        <v>#N/A</v>
      </c>
      <c r="AP402" s="15" t="str">
        <f t="shared" si="59"/>
        <v/>
      </c>
      <c r="AQ402" s="15" t="e">
        <f t="shared" si="60"/>
        <v>#N/A</v>
      </c>
      <c r="AR402" s="15" t="e">
        <f t="shared" si="61"/>
        <v>#N/A</v>
      </c>
      <c r="AS402" s="15" t="e">
        <f t="shared" si="62"/>
        <v>#N/A</v>
      </c>
    </row>
    <row r="403" spans="1:45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15" t="e">
        <f t="shared" si="54"/>
        <v>#N/A</v>
      </c>
      <c r="AI403" s="16"/>
      <c r="AJ403" s="17"/>
      <c r="AK403" s="15" t="e">
        <f t="shared" si="55"/>
        <v>#N/A</v>
      </c>
      <c r="AL403" s="17"/>
      <c r="AM403" s="15" t="e">
        <f t="shared" si="56"/>
        <v>#N/A</v>
      </c>
      <c r="AN403" s="15" t="e">
        <f t="shared" si="57"/>
        <v>#N/A</v>
      </c>
      <c r="AO403" s="15" t="e">
        <f t="shared" si="58"/>
        <v>#N/A</v>
      </c>
      <c r="AP403" s="15" t="str">
        <f t="shared" si="59"/>
        <v/>
      </c>
      <c r="AQ403" s="15" t="e">
        <f t="shared" si="60"/>
        <v>#N/A</v>
      </c>
      <c r="AR403" s="15" t="e">
        <f t="shared" si="61"/>
        <v>#N/A</v>
      </c>
      <c r="AS403" s="15" t="e">
        <f t="shared" si="62"/>
        <v>#N/A</v>
      </c>
    </row>
    <row r="404" spans="1:45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15" t="e">
        <f t="shared" si="54"/>
        <v>#N/A</v>
      </c>
      <c r="AI404" s="16"/>
      <c r="AJ404" s="17"/>
      <c r="AK404" s="15" t="e">
        <f t="shared" si="55"/>
        <v>#N/A</v>
      </c>
      <c r="AL404" s="17"/>
      <c r="AM404" s="15" t="e">
        <f t="shared" si="56"/>
        <v>#N/A</v>
      </c>
      <c r="AN404" s="15" t="e">
        <f t="shared" si="57"/>
        <v>#N/A</v>
      </c>
      <c r="AO404" s="15" t="e">
        <f t="shared" si="58"/>
        <v>#N/A</v>
      </c>
      <c r="AP404" s="15" t="str">
        <f t="shared" si="59"/>
        <v/>
      </c>
      <c r="AQ404" s="15" t="e">
        <f t="shared" si="60"/>
        <v>#N/A</v>
      </c>
      <c r="AR404" s="15" t="e">
        <f t="shared" si="61"/>
        <v>#N/A</v>
      </c>
      <c r="AS404" s="15" t="e">
        <f t="shared" si="62"/>
        <v>#N/A</v>
      </c>
    </row>
    <row r="405" spans="1:45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15" t="e">
        <f t="shared" si="54"/>
        <v>#N/A</v>
      </c>
      <c r="AI405" s="16"/>
      <c r="AJ405" s="17"/>
      <c r="AK405" s="15" t="e">
        <f t="shared" si="55"/>
        <v>#N/A</v>
      </c>
      <c r="AL405" s="17"/>
      <c r="AM405" s="15" t="e">
        <f t="shared" si="56"/>
        <v>#N/A</v>
      </c>
      <c r="AN405" s="15" t="e">
        <f t="shared" si="57"/>
        <v>#N/A</v>
      </c>
      <c r="AO405" s="15" t="e">
        <f t="shared" si="58"/>
        <v>#N/A</v>
      </c>
      <c r="AP405" s="15" t="str">
        <f t="shared" si="59"/>
        <v/>
      </c>
      <c r="AQ405" s="15" t="e">
        <f t="shared" si="60"/>
        <v>#N/A</v>
      </c>
      <c r="AR405" s="15" t="e">
        <f t="shared" si="61"/>
        <v>#N/A</v>
      </c>
      <c r="AS405" s="15" t="e">
        <f t="shared" si="62"/>
        <v>#N/A</v>
      </c>
    </row>
    <row r="406" spans="1:45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15" t="e">
        <f t="shared" si="54"/>
        <v>#N/A</v>
      </c>
      <c r="AI406" s="16"/>
      <c r="AJ406" s="17"/>
      <c r="AK406" s="15" t="e">
        <f t="shared" si="55"/>
        <v>#N/A</v>
      </c>
      <c r="AL406" s="17"/>
      <c r="AM406" s="15" t="e">
        <f t="shared" si="56"/>
        <v>#N/A</v>
      </c>
      <c r="AN406" s="15" t="e">
        <f t="shared" si="57"/>
        <v>#N/A</v>
      </c>
      <c r="AO406" s="15" t="e">
        <f t="shared" si="58"/>
        <v>#N/A</v>
      </c>
      <c r="AP406" s="15" t="str">
        <f t="shared" si="59"/>
        <v/>
      </c>
      <c r="AQ406" s="15" t="e">
        <f t="shared" si="60"/>
        <v>#N/A</v>
      </c>
      <c r="AR406" s="15" t="e">
        <f t="shared" si="61"/>
        <v>#N/A</v>
      </c>
      <c r="AS406" s="15" t="e">
        <f t="shared" si="62"/>
        <v>#N/A</v>
      </c>
    </row>
    <row r="407" spans="1:45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15" t="e">
        <f t="shared" si="54"/>
        <v>#N/A</v>
      </c>
      <c r="AI407" s="16"/>
      <c r="AJ407" s="17"/>
      <c r="AK407" s="15" t="e">
        <f t="shared" si="55"/>
        <v>#N/A</v>
      </c>
      <c r="AL407" s="17"/>
      <c r="AM407" s="15" t="e">
        <f t="shared" si="56"/>
        <v>#N/A</v>
      </c>
      <c r="AN407" s="15" t="e">
        <f t="shared" si="57"/>
        <v>#N/A</v>
      </c>
      <c r="AO407" s="15" t="e">
        <f t="shared" si="58"/>
        <v>#N/A</v>
      </c>
      <c r="AP407" s="15" t="str">
        <f t="shared" si="59"/>
        <v/>
      </c>
      <c r="AQ407" s="15" t="e">
        <f t="shared" si="60"/>
        <v>#N/A</v>
      </c>
      <c r="AR407" s="15" t="e">
        <f t="shared" si="61"/>
        <v>#N/A</v>
      </c>
      <c r="AS407" s="15" t="e">
        <f t="shared" si="62"/>
        <v>#N/A</v>
      </c>
    </row>
    <row r="408" spans="1:45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15" t="e">
        <f t="shared" si="54"/>
        <v>#N/A</v>
      </c>
      <c r="AI408" s="16"/>
      <c r="AJ408" s="17"/>
      <c r="AK408" s="15" t="e">
        <f t="shared" si="55"/>
        <v>#N/A</v>
      </c>
      <c r="AL408" s="17"/>
      <c r="AM408" s="15" t="e">
        <f t="shared" si="56"/>
        <v>#N/A</v>
      </c>
      <c r="AN408" s="15" t="e">
        <f t="shared" si="57"/>
        <v>#N/A</v>
      </c>
      <c r="AO408" s="15" t="e">
        <f t="shared" si="58"/>
        <v>#N/A</v>
      </c>
      <c r="AP408" s="15" t="str">
        <f t="shared" si="59"/>
        <v/>
      </c>
      <c r="AQ408" s="15" t="e">
        <f t="shared" si="60"/>
        <v>#N/A</v>
      </c>
      <c r="AR408" s="15" t="e">
        <f t="shared" si="61"/>
        <v>#N/A</v>
      </c>
      <c r="AS408" s="15" t="e">
        <f t="shared" si="62"/>
        <v>#N/A</v>
      </c>
    </row>
    <row r="409" spans="1:45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15" t="e">
        <f t="shared" si="54"/>
        <v>#N/A</v>
      </c>
      <c r="AI409" s="16"/>
      <c r="AJ409" s="17"/>
      <c r="AK409" s="15" t="e">
        <f t="shared" si="55"/>
        <v>#N/A</v>
      </c>
      <c r="AL409" s="17"/>
      <c r="AM409" s="15" t="e">
        <f t="shared" si="56"/>
        <v>#N/A</v>
      </c>
      <c r="AN409" s="15" t="e">
        <f t="shared" si="57"/>
        <v>#N/A</v>
      </c>
      <c r="AO409" s="15" t="e">
        <f t="shared" si="58"/>
        <v>#N/A</v>
      </c>
      <c r="AP409" s="15" t="str">
        <f t="shared" si="59"/>
        <v/>
      </c>
      <c r="AQ409" s="15" t="e">
        <f t="shared" si="60"/>
        <v>#N/A</v>
      </c>
      <c r="AR409" s="15" t="e">
        <f t="shared" si="61"/>
        <v>#N/A</v>
      </c>
      <c r="AS409" s="15" t="e">
        <f t="shared" si="62"/>
        <v>#N/A</v>
      </c>
    </row>
    <row r="410" spans="1:45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15" t="e">
        <f t="shared" si="54"/>
        <v>#N/A</v>
      </c>
      <c r="AI410" s="16"/>
      <c r="AJ410" s="17"/>
      <c r="AK410" s="15" t="e">
        <f t="shared" si="55"/>
        <v>#N/A</v>
      </c>
      <c r="AL410" s="17"/>
      <c r="AM410" s="15" t="e">
        <f t="shared" si="56"/>
        <v>#N/A</v>
      </c>
      <c r="AN410" s="15" t="e">
        <f t="shared" si="57"/>
        <v>#N/A</v>
      </c>
      <c r="AO410" s="15" t="e">
        <f t="shared" si="58"/>
        <v>#N/A</v>
      </c>
      <c r="AP410" s="15" t="str">
        <f t="shared" si="59"/>
        <v/>
      </c>
      <c r="AQ410" s="15" t="e">
        <f t="shared" si="60"/>
        <v>#N/A</v>
      </c>
      <c r="AR410" s="15" t="e">
        <f t="shared" si="61"/>
        <v>#N/A</v>
      </c>
      <c r="AS410" s="15" t="e">
        <f t="shared" si="62"/>
        <v>#N/A</v>
      </c>
    </row>
    <row r="411" spans="1:45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15" t="e">
        <f t="shared" si="54"/>
        <v>#N/A</v>
      </c>
      <c r="AI411" s="16"/>
      <c r="AJ411" s="17"/>
      <c r="AK411" s="15" t="e">
        <f t="shared" si="55"/>
        <v>#N/A</v>
      </c>
      <c r="AL411" s="17"/>
      <c r="AM411" s="15" t="e">
        <f t="shared" si="56"/>
        <v>#N/A</v>
      </c>
      <c r="AN411" s="15" t="e">
        <f t="shared" si="57"/>
        <v>#N/A</v>
      </c>
      <c r="AO411" s="15" t="e">
        <f t="shared" si="58"/>
        <v>#N/A</v>
      </c>
      <c r="AP411" s="15" t="str">
        <f t="shared" si="59"/>
        <v/>
      </c>
      <c r="AQ411" s="15" t="e">
        <f t="shared" si="60"/>
        <v>#N/A</v>
      </c>
      <c r="AR411" s="15" t="e">
        <f t="shared" si="61"/>
        <v>#N/A</v>
      </c>
      <c r="AS411" s="15" t="e">
        <f t="shared" si="62"/>
        <v>#N/A</v>
      </c>
    </row>
    <row r="412" spans="1:45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15" t="e">
        <f t="shared" si="54"/>
        <v>#N/A</v>
      </c>
      <c r="AI412" s="16"/>
      <c r="AJ412" s="17"/>
      <c r="AK412" s="15" t="e">
        <f t="shared" si="55"/>
        <v>#N/A</v>
      </c>
      <c r="AL412" s="17"/>
      <c r="AM412" s="15" t="e">
        <f t="shared" si="56"/>
        <v>#N/A</v>
      </c>
      <c r="AN412" s="15" t="e">
        <f t="shared" si="57"/>
        <v>#N/A</v>
      </c>
      <c r="AO412" s="15" t="e">
        <f t="shared" si="58"/>
        <v>#N/A</v>
      </c>
      <c r="AP412" s="15" t="str">
        <f t="shared" si="59"/>
        <v/>
      </c>
      <c r="AQ412" s="15" t="e">
        <f t="shared" si="60"/>
        <v>#N/A</v>
      </c>
      <c r="AR412" s="15" t="e">
        <f t="shared" si="61"/>
        <v>#N/A</v>
      </c>
      <c r="AS412" s="15" t="e">
        <f t="shared" si="62"/>
        <v>#N/A</v>
      </c>
    </row>
    <row r="413" spans="1:45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15" t="e">
        <f t="shared" si="54"/>
        <v>#N/A</v>
      </c>
      <c r="AI413" s="16"/>
      <c r="AJ413" s="17"/>
      <c r="AK413" s="15" t="e">
        <f t="shared" si="55"/>
        <v>#N/A</v>
      </c>
      <c r="AL413" s="17"/>
      <c r="AM413" s="15" t="e">
        <f t="shared" si="56"/>
        <v>#N/A</v>
      </c>
      <c r="AN413" s="15" t="e">
        <f t="shared" si="57"/>
        <v>#N/A</v>
      </c>
      <c r="AO413" s="15" t="e">
        <f t="shared" si="58"/>
        <v>#N/A</v>
      </c>
      <c r="AP413" s="15" t="str">
        <f t="shared" si="59"/>
        <v/>
      </c>
      <c r="AQ413" s="15" t="e">
        <f t="shared" si="60"/>
        <v>#N/A</v>
      </c>
      <c r="AR413" s="15" t="e">
        <f t="shared" si="61"/>
        <v>#N/A</v>
      </c>
      <c r="AS413" s="15" t="e">
        <f t="shared" si="62"/>
        <v>#N/A</v>
      </c>
    </row>
    <row r="414" spans="1:45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15" t="e">
        <f t="shared" si="54"/>
        <v>#N/A</v>
      </c>
      <c r="AI414" s="16"/>
      <c r="AJ414" s="17"/>
      <c r="AK414" s="15" t="e">
        <f t="shared" si="55"/>
        <v>#N/A</v>
      </c>
      <c r="AL414" s="17"/>
      <c r="AM414" s="15" t="e">
        <f t="shared" si="56"/>
        <v>#N/A</v>
      </c>
      <c r="AN414" s="15" t="e">
        <f t="shared" si="57"/>
        <v>#N/A</v>
      </c>
      <c r="AO414" s="15" t="e">
        <f t="shared" si="58"/>
        <v>#N/A</v>
      </c>
      <c r="AP414" s="15" t="str">
        <f t="shared" si="59"/>
        <v/>
      </c>
      <c r="AQ414" s="15" t="e">
        <f t="shared" si="60"/>
        <v>#N/A</v>
      </c>
      <c r="AR414" s="15" t="e">
        <f t="shared" si="61"/>
        <v>#N/A</v>
      </c>
      <c r="AS414" s="15" t="e">
        <f t="shared" si="62"/>
        <v>#N/A</v>
      </c>
    </row>
    <row r="415" spans="1:45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15" t="e">
        <f t="shared" si="54"/>
        <v>#N/A</v>
      </c>
      <c r="AI415" s="16"/>
      <c r="AJ415" s="17"/>
      <c r="AK415" s="15" t="e">
        <f t="shared" si="55"/>
        <v>#N/A</v>
      </c>
      <c r="AL415" s="17"/>
      <c r="AM415" s="15" t="e">
        <f t="shared" si="56"/>
        <v>#N/A</v>
      </c>
      <c r="AN415" s="15" t="e">
        <f t="shared" si="57"/>
        <v>#N/A</v>
      </c>
      <c r="AO415" s="15" t="e">
        <f t="shared" si="58"/>
        <v>#N/A</v>
      </c>
      <c r="AP415" s="15" t="str">
        <f t="shared" si="59"/>
        <v/>
      </c>
      <c r="AQ415" s="15" t="e">
        <f t="shared" si="60"/>
        <v>#N/A</v>
      </c>
      <c r="AR415" s="15" t="e">
        <f t="shared" si="61"/>
        <v>#N/A</v>
      </c>
      <c r="AS415" s="15" t="e">
        <f t="shared" si="62"/>
        <v>#N/A</v>
      </c>
    </row>
    <row r="416" spans="1:45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15" t="e">
        <f t="shared" si="54"/>
        <v>#N/A</v>
      </c>
      <c r="AI416" s="16"/>
      <c r="AJ416" s="17"/>
      <c r="AK416" s="15" t="e">
        <f t="shared" si="55"/>
        <v>#N/A</v>
      </c>
      <c r="AL416" s="17"/>
      <c r="AM416" s="15" t="e">
        <f t="shared" si="56"/>
        <v>#N/A</v>
      </c>
      <c r="AN416" s="15" t="e">
        <f t="shared" si="57"/>
        <v>#N/A</v>
      </c>
      <c r="AO416" s="15" t="e">
        <f t="shared" si="58"/>
        <v>#N/A</v>
      </c>
      <c r="AP416" s="15" t="str">
        <f t="shared" si="59"/>
        <v/>
      </c>
      <c r="AQ416" s="15" t="e">
        <f t="shared" si="60"/>
        <v>#N/A</v>
      </c>
      <c r="AR416" s="15" t="e">
        <f t="shared" si="61"/>
        <v>#N/A</v>
      </c>
      <c r="AS416" s="15" t="e">
        <f t="shared" si="62"/>
        <v>#N/A</v>
      </c>
    </row>
    <row r="417" spans="1:45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15" t="e">
        <f t="shared" si="54"/>
        <v>#N/A</v>
      </c>
      <c r="AI417" s="16"/>
      <c r="AJ417" s="17"/>
      <c r="AK417" s="15" t="e">
        <f t="shared" si="55"/>
        <v>#N/A</v>
      </c>
      <c r="AL417" s="17"/>
      <c r="AM417" s="15" t="e">
        <f t="shared" si="56"/>
        <v>#N/A</v>
      </c>
      <c r="AN417" s="15" t="e">
        <f t="shared" si="57"/>
        <v>#N/A</v>
      </c>
      <c r="AO417" s="15" t="e">
        <f t="shared" si="58"/>
        <v>#N/A</v>
      </c>
      <c r="AP417" s="15" t="str">
        <f t="shared" si="59"/>
        <v/>
      </c>
      <c r="AQ417" s="15" t="e">
        <f t="shared" si="60"/>
        <v>#N/A</v>
      </c>
      <c r="AR417" s="15" t="e">
        <f t="shared" si="61"/>
        <v>#N/A</v>
      </c>
      <c r="AS417" s="15" t="e">
        <f t="shared" si="62"/>
        <v>#N/A</v>
      </c>
    </row>
    <row r="418" spans="1:45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15" t="e">
        <f t="shared" si="54"/>
        <v>#N/A</v>
      </c>
      <c r="AI418" s="16"/>
      <c r="AJ418" s="17"/>
      <c r="AK418" s="15" t="e">
        <f t="shared" si="55"/>
        <v>#N/A</v>
      </c>
      <c r="AL418" s="17"/>
      <c r="AM418" s="15" t="e">
        <f t="shared" si="56"/>
        <v>#N/A</v>
      </c>
      <c r="AN418" s="15" t="e">
        <f t="shared" si="57"/>
        <v>#N/A</v>
      </c>
      <c r="AO418" s="15" t="e">
        <f t="shared" si="58"/>
        <v>#N/A</v>
      </c>
      <c r="AP418" s="15" t="str">
        <f t="shared" si="59"/>
        <v/>
      </c>
      <c r="AQ418" s="15" t="e">
        <f t="shared" si="60"/>
        <v>#N/A</v>
      </c>
      <c r="AR418" s="15" t="e">
        <f t="shared" si="61"/>
        <v>#N/A</v>
      </c>
      <c r="AS418" s="15" t="e">
        <f t="shared" si="62"/>
        <v>#N/A</v>
      </c>
    </row>
    <row r="419" spans="1:45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15" t="e">
        <f t="shared" si="54"/>
        <v>#N/A</v>
      </c>
      <c r="AI419" s="16"/>
      <c r="AJ419" s="17"/>
      <c r="AK419" s="15" t="e">
        <f t="shared" si="55"/>
        <v>#N/A</v>
      </c>
      <c r="AL419" s="17"/>
      <c r="AM419" s="15" t="e">
        <f t="shared" si="56"/>
        <v>#N/A</v>
      </c>
      <c r="AN419" s="15" t="e">
        <f t="shared" si="57"/>
        <v>#N/A</v>
      </c>
      <c r="AO419" s="15" t="e">
        <f t="shared" si="58"/>
        <v>#N/A</v>
      </c>
      <c r="AP419" s="15" t="str">
        <f t="shared" si="59"/>
        <v/>
      </c>
      <c r="AQ419" s="15" t="e">
        <f t="shared" si="60"/>
        <v>#N/A</v>
      </c>
      <c r="AR419" s="15" t="e">
        <f t="shared" si="61"/>
        <v>#N/A</v>
      </c>
      <c r="AS419" s="15" t="e">
        <f t="shared" si="62"/>
        <v>#N/A</v>
      </c>
    </row>
    <row r="420" spans="1:45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15" t="e">
        <f t="shared" si="54"/>
        <v>#N/A</v>
      </c>
      <c r="AI420" s="16"/>
      <c r="AJ420" s="17"/>
      <c r="AK420" s="15" t="e">
        <f t="shared" si="55"/>
        <v>#N/A</v>
      </c>
      <c r="AL420" s="17"/>
      <c r="AM420" s="15" t="e">
        <f t="shared" si="56"/>
        <v>#N/A</v>
      </c>
      <c r="AN420" s="15" t="e">
        <f t="shared" si="57"/>
        <v>#N/A</v>
      </c>
      <c r="AO420" s="15" t="e">
        <f t="shared" si="58"/>
        <v>#N/A</v>
      </c>
      <c r="AP420" s="15" t="str">
        <f t="shared" si="59"/>
        <v/>
      </c>
      <c r="AQ420" s="15" t="e">
        <f t="shared" si="60"/>
        <v>#N/A</v>
      </c>
      <c r="AR420" s="15" t="e">
        <f t="shared" si="61"/>
        <v>#N/A</v>
      </c>
      <c r="AS420" s="15" t="e">
        <f t="shared" si="62"/>
        <v>#N/A</v>
      </c>
    </row>
    <row r="421" spans="1:45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15" t="e">
        <f t="shared" si="54"/>
        <v>#N/A</v>
      </c>
      <c r="AI421" s="16"/>
      <c r="AJ421" s="17"/>
      <c r="AK421" s="15" t="e">
        <f t="shared" si="55"/>
        <v>#N/A</v>
      </c>
      <c r="AL421" s="17"/>
      <c r="AM421" s="15" t="e">
        <f t="shared" si="56"/>
        <v>#N/A</v>
      </c>
      <c r="AN421" s="15" t="e">
        <f t="shared" si="57"/>
        <v>#N/A</v>
      </c>
      <c r="AO421" s="15" t="e">
        <f t="shared" si="58"/>
        <v>#N/A</v>
      </c>
      <c r="AP421" s="15" t="str">
        <f t="shared" si="59"/>
        <v/>
      </c>
      <c r="AQ421" s="15" t="e">
        <f t="shared" si="60"/>
        <v>#N/A</v>
      </c>
      <c r="AR421" s="15" t="e">
        <f t="shared" si="61"/>
        <v>#N/A</v>
      </c>
      <c r="AS421" s="15" t="e">
        <f t="shared" si="62"/>
        <v>#N/A</v>
      </c>
    </row>
    <row r="422" spans="1:45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15" t="e">
        <f t="shared" si="54"/>
        <v>#N/A</v>
      </c>
      <c r="AI422" s="16"/>
      <c r="AJ422" s="17"/>
      <c r="AK422" s="15" t="e">
        <f t="shared" si="55"/>
        <v>#N/A</v>
      </c>
      <c r="AL422" s="17"/>
      <c r="AM422" s="15" t="e">
        <f t="shared" si="56"/>
        <v>#N/A</v>
      </c>
      <c r="AN422" s="15" t="e">
        <f t="shared" si="57"/>
        <v>#N/A</v>
      </c>
      <c r="AO422" s="15" t="e">
        <f t="shared" si="58"/>
        <v>#N/A</v>
      </c>
      <c r="AP422" s="15" t="str">
        <f t="shared" si="59"/>
        <v/>
      </c>
      <c r="AQ422" s="15" t="e">
        <f t="shared" si="60"/>
        <v>#N/A</v>
      </c>
      <c r="AR422" s="15" t="e">
        <f t="shared" si="61"/>
        <v>#N/A</v>
      </c>
      <c r="AS422" s="15" t="e">
        <f t="shared" si="62"/>
        <v>#N/A</v>
      </c>
    </row>
    <row r="423" spans="1:45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15" t="e">
        <f t="shared" si="54"/>
        <v>#N/A</v>
      </c>
      <c r="AI423" s="16"/>
      <c r="AJ423" s="17"/>
      <c r="AK423" s="15" t="e">
        <f t="shared" si="55"/>
        <v>#N/A</v>
      </c>
      <c r="AL423" s="17"/>
      <c r="AM423" s="15" t="e">
        <f t="shared" si="56"/>
        <v>#N/A</v>
      </c>
      <c r="AN423" s="15" t="e">
        <f t="shared" si="57"/>
        <v>#N/A</v>
      </c>
      <c r="AO423" s="15" t="e">
        <f t="shared" si="58"/>
        <v>#N/A</v>
      </c>
      <c r="AP423" s="15" t="str">
        <f t="shared" si="59"/>
        <v/>
      </c>
      <c r="AQ423" s="15" t="e">
        <f t="shared" si="60"/>
        <v>#N/A</v>
      </c>
      <c r="AR423" s="15" t="e">
        <f t="shared" si="61"/>
        <v>#N/A</v>
      </c>
      <c r="AS423" s="15" t="e">
        <f t="shared" si="62"/>
        <v>#N/A</v>
      </c>
    </row>
    <row r="424" spans="1:45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15" t="e">
        <f t="shared" si="54"/>
        <v>#N/A</v>
      </c>
      <c r="AI424" s="16"/>
      <c r="AJ424" s="17"/>
      <c r="AK424" s="15" t="e">
        <f t="shared" si="55"/>
        <v>#N/A</v>
      </c>
      <c r="AL424" s="17"/>
      <c r="AM424" s="15" t="e">
        <f t="shared" si="56"/>
        <v>#N/A</v>
      </c>
      <c r="AN424" s="15" t="e">
        <f t="shared" si="57"/>
        <v>#N/A</v>
      </c>
      <c r="AO424" s="15" t="e">
        <f t="shared" si="58"/>
        <v>#N/A</v>
      </c>
      <c r="AP424" s="15" t="str">
        <f t="shared" si="59"/>
        <v/>
      </c>
      <c r="AQ424" s="15" t="e">
        <f t="shared" si="60"/>
        <v>#N/A</v>
      </c>
      <c r="AR424" s="15" t="e">
        <f t="shared" si="61"/>
        <v>#N/A</v>
      </c>
      <c r="AS424" s="15" t="e">
        <f t="shared" si="62"/>
        <v>#N/A</v>
      </c>
    </row>
    <row r="425" spans="1:45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15" t="e">
        <f t="shared" si="54"/>
        <v>#N/A</v>
      </c>
      <c r="AI425" s="16"/>
      <c r="AJ425" s="17"/>
      <c r="AK425" s="15" t="e">
        <f t="shared" si="55"/>
        <v>#N/A</v>
      </c>
      <c r="AL425" s="17"/>
      <c r="AM425" s="15" t="e">
        <f t="shared" si="56"/>
        <v>#N/A</v>
      </c>
      <c r="AN425" s="15" t="e">
        <f t="shared" si="57"/>
        <v>#N/A</v>
      </c>
      <c r="AO425" s="15" t="e">
        <f t="shared" si="58"/>
        <v>#N/A</v>
      </c>
      <c r="AP425" s="15" t="str">
        <f t="shared" si="59"/>
        <v/>
      </c>
      <c r="AQ425" s="15" t="e">
        <f t="shared" si="60"/>
        <v>#N/A</v>
      </c>
      <c r="AR425" s="15" t="e">
        <f t="shared" si="61"/>
        <v>#N/A</v>
      </c>
      <c r="AS425" s="15" t="e">
        <f t="shared" si="62"/>
        <v>#N/A</v>
      </c>
    </row>
    <row r="426" spans="1:45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15" t="e">
        <f t="shared" si="54"/>
        <v>#N/A</v>
      </c>
      <c r="AI426" s="16"/>
      <c r="AJ426" s="17"/>
      <c r="AK426" s="15" t="e">
        <f t="shared" si="55"/>
        <v>#N/A</v>
      </c>
      <c r="AL426" s="17"/>
      <c r="AM426" s="15" t="e">
        <f t="shared" si="56"/>
        <v>#N/A</v>
      </c>
      <c r="AN426" s="15" t="e">
        <f t="shared" si="57"/>
        <v>#N/A</v>
      </c>
      <c r="AO426" s="15" t="e">
        <f t="shared" si="58"/>
        <v>#N/A</v>
      </c>
      <c r="AP426" s="15" t="str">
        <f t="shared" si="59"/>
        <v/>
      </c>
      <c r="AQ426" s="15" t="e">
        <f t="shared" si="60"/>
        <v>#N/A</v>
      </c>
      <c r="AR426" s="15" t="e">
        <f t="shared" si="61"/>
        <v>#N/A</v>
      </c>
      <c r="AS426" s="15" t="e">
        <f t="shared" si="62"/>
        <v>#N/A</v>
      </c>
    </row>
    <row r="427" spans="1:45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15" t="e">
        <f t="shared" si="54"/>
        <v>#N/A</v>
      </c>
      <c r="AI427" s="16"/>
      <c r="AJ427" s="17"/>
      <c r="AK427" s="15" t="e">
        <f t="shared" si="55"/>
        <v>#N/A</v>
      </c>
      <c r="AL427" s="17"/>
      <c r="AM427" s="15" t="e">
        <f t="shared" si="56"/>
        <v>#N/A</v>
      </c>
      <c r="AN427" s="15" t="e">
        <f t="shared" si="57"/>
        <v>#N/A</v>
      </c>
      <c r="AO427" s="15" t="e">
        <f t="shared" si="58"/>
        <v>#N/A</v>
      </c>
      <c r="AP427" s="15" t="str">
        <f t="shared" si="59"/>
        <v/>
      </c>
      <c r="AQ427" s="15" t="e">
        <f t="shared" si="60"/>
        <v>#N/A</v>
      </c>
      <c r="AR427" s="15" t="e">
        <f t="shared" si="61"/>
        <v>#N/A</v>
      </c>
      <c r="AS427" s="15" t="e">
        <f t="shared" si="62"/>
        <v>#N/A</v>
      </c>
    </row>
    <row r="428" spans="1:45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15" t="e">
        <f t="shared" si="54"/>
        <v>#N/A</v>
      </c>
      <c r="AI428" s="16"/>
      <c r="AJ428" s="17"/>
      <c r="AK428" s="15" t="e">
        <f t="shared" si="55"/>
        <v>#N/A</v>
      </c>
      <c r="AL428" s="17"/>
      <c r="AM428" s="15" t="e">
        <f t="shared" si="56"/>
        <v>#N/A</v>
      </c>
      <c r="AN428" s="15" t="e">
        <f t="shared" si="57"/>
        <v>#N/A</v>
      </c>
      <c r="AO428" s="15" t="e">
        <f t="shared" si="58"/>
        <v>#N/A</v>
      </c>
      <c r="AP428" s="15" t="str">
        <f t="shared" si="59"/>
        <v/>
      </c>
      <c r="AQ428" s="15" t="e">
        <f t="shared" si="60"/>
        <v>#N/A</v>
      </c>
      <c r="AR428" s="15" t="e">
        <f t="shared" si="61"/>
        <v>#N/A</v>
      </c>
      <c r="AS428" s="15" t="e">
        <f t="shared" si="62"/>
        <v>#N/A</v>
      </c>
    </row>
    <row r="429" spans="1:45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15" t="e">
        <f t="shared" si="54"/>
        <v>#N/A</v>
      </c>
      <c r="AI429" s="16"/>
      <c r="AJ429" s="17"/>
      <c r="AK429" s="15" t="e">
        <f t="shared" si="55"/>
        <v>#N/A</v>
      </c>
      <c r="AL429" s="17"/>
      <c r="AM429" s="15" t="e">
        <f t="shared" si="56"/>
        <v>#N/A</v>
      </c>
      <c r="AN429" s="15" t="e">
        <f t="shared" si="57"/>
        <v>#N/A</v>
      </c>
      <c r="AO429" s="15" t="e">
        <f t="shared" si="58"/>
        <v>#N/A</v>
      </c>
      <c r="AP429" s="15" t="str">
        <f t="shared" si="59"/>
        <v/>
      </c>
      <c r="AQ429" s="15" t="e">
        <f t="shared" si="60"/>
        <v>#N/A</v>
      </c>
      <c r="AR429" s="15" t="e">
        <f t="shared" si="61"/>
        <v>#N/A</v>
      </c>
      <c r="AS429" s="15" t="e">
        <f t="shared" si="62"/>
        <v>#N/A</v>
      </c>
    </row>
    <row r="430" spans="1:45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15" t="e">
        <f t="shared" si="54"/>
        <v>#N/A</v>
      </c>
      <c r="AI430" s="16"/>
      <c r="AJ430" s="17"/>
      <c r="AK430" s="15" t="e">
        <f t="shared" si="55"/>
        <v>#N/A</v>
      </c>
      <c r="AL430" s="17"/>
      <c r="AM430" s="15" t="e">
        <f t="shared" si="56"/>
        <v>#N/A</v>
      </c>
      <c r="AN430" s="15" t="e">
        <f t="shared" si="57"/>
        <v>#N/A</v>
      </c>
      <c r="AO430" s="15" t="e">
        <f t="shared" si="58"/>
        <v>#N/A</v>
      </c>
      <c r="AP430" s="15" t="str">
        <f t="shared" si="59"/>
        <v/>
      </c>
      <c r="AQ430" s="15" t="e">
        <f t="shared" si="60"/>
        <v>#N/A</v>
      </c>
      <c r="AR430" s="15" t="e">
        <f t="shared" si="61"/>
        <v>#N/A</v>
      </c>
      <c r="AS430" s="15" t="e">
        <f t="shared" si="62"/>
        <v>#N/A</v>
      </c>
    </row>
    <row r="431" spans="1:45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15" t="e">
        <f t="shared" si="54"/>
        <v>#N/A</v>
      </c>
      <c r="AI431" s="16"/>
      <c r="AJ431" s="17"/>
      <c r="AK431" s="15" t="e">
        <f t="shared" si="55"/>
        <v>#N/A</v>
      </c>
      <c r="AL431" s="17"/>
      <c r="AM431" s="15" t="e">
        <f t="shared" si="56"/>
        <v>#N/A</v>
      </c>
      <c r="AN431" s="15" t="e">
        <f t="shared" si="57"/>
        <v>#N/A</v>
      </c>
      <c r="AO431" s="15" t="e">
        <f t="shared" si="58"/>
        <v>#N/A</v>
      </c>
      <c r="AP431" s="15" t="str">
        <f t="shared" si="59"/>
        <v/>
      </c>
      <c r="AQ431" s="15" t="e">
        <f t="shared" si="60"/>
        <v>#N/A</v>
      </c>
      <c r="AR431" s="15" t="e">
        <f t="shared" si="61"/>
        <v>#N/A</v>
      </c>
      <c r="AS431" s="15" t="e">
        <f t="shared" si="62"/>
        <v>#N/A</v>
      </c>
    </row>
    <row r="432" spans="1:45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15" t="e">
        <f t="shared" si="54"/>
        <v>#N/A</v>
      </c>
      <c r="AI432" s="16"/>
      <c r="AJ432" s="17"/>
      <c r="AK432" s="15" t="e">
        <f t="shared" si="55"/>
        <v>#N/A</v>
      </c>
      <c r="AL432" s="17"/>
      <c r="AM432" s="15" t="e">
        <f t="shared" si="56"/>
        <v>#N/A</v>
      </c>
      <c r="AN432" s="15" t="e">
        <f t="shared" si="57"/>
        <v>#N/A</v>
      </c>
      <c r="AO432" s="15" t="e">
        <f t="shared" si="58"/>
        <v>#N/A</v>
      </c>
      <c r="AP432" s="15" t="str">
        <f t="shared" si="59"/>
        <v/>
      </c>
      <c r="AQ432" s="15" t="e">
        <f t="shared" si="60"/>
        <v>#N/A</v>
      </c>
      <c r="AR432" s="15" t="e">
        <f t="shared" si="61"/>
        <v>#N/A</v>
      </c>
      <c r="AS432" s="15" t="e">
        <f t="shared" si="62"/>
        <v>#N/A</v>
      </c>
    </row>
    <row r="433" spans="1:45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15" t="e">
        <f t="shared" si="54"/>
        <v>#N/A</v>
      </c>
      <c r="AI433" s="16"/>
      <c r="AJ433" s="17"/>
      <c r="AK433" s="15" t="e">
        <f t="shared" si="55"/>
        <v>#N/A</v>
      </c>
      <c r="AL433" s="17"/>
      <c r="AM433" s="15" t="e">
        <f t="shared" si="56"/>
        <v>#N/A</v>
      </c>
      <c r="AN433" s="15" t="e">
        <f t="shared" si="57"/>
        <v>#N/A</v>
      </c>
      <c r="AO433" s="15" t="e">
        <f t="shared" si="58"/>
        <v>#N/A</v>
      </c>
      <c r="AP433" s="15" t="str">
        <f t="shared" si="59"/>
        <v/>
      </c>
      <c r="AQ433" s="15" t="e">
        <f t="shared" si="60"/>
        <v>#N/A</v>
      </c>
      <c r="AR433" s="15" t="e">
        <f t="shared" si="61"/>
        <v>#N/A</v>
      </c>
      <c r="AS433" s="15" t="e">
        <f t="shared" si="62"/>
        <v>#N/A</v>
      </c>
    </row>
    <row r="434" spans="1:45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15" t="e">
        <f t="shared" si="54"/>
        <v>#N/A</v>
      </c>
      <c r="AI434" s="16"/>
      <c r="AJ434" s="17"/>
      <c r="AK434" s="15" t="e">
        <f t="shared" si="55"/>
        <v>#N/A</v>
      </c>
      <c r="AL434" s="17"/>
      <c r="AM434" s="15" t="e">
        <f t="shared" si="56"/>
        <v>#N/A</v>
      </c>
      <c r="AN434" s="15" t="e">
        <f t="shared" si="57"/>
        <v>#N/A</v>
      </c>
      <c r="AO434" s="15" t="e">
        <f t="shared" si="58"/>
        <v>#N/A</v>
      </c>
      <c r="AP434" s="15" t="str">
        <f t="shared" si="59"/>
        <v/>
      </c>
      <c r="AQ434" s="15" t="e">
        <f t="shared" si="60"/>
        <v>#N/A</v>
      </c>
      <c r="AR434" s="15" t="e">
        <f t="shared" si="61"/>
        <v>#N/A</v>
      </c>
      <c r="AS434" s="15" t="e">
        <f t="shared" si="62"/>
        <v>#N/A</v>
      </c>
    </row>
    <row r="435" spans="1:45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15" t="e">
        <f t="shared" si="54"/>
        <v>#N/A</v>
      </c>
      <c r="AI435" s="16"/>
      <c r="AJ435" s="17"/>
      <c r="AK435" s="15" t="e">
        <f t="shared" si="55"/>
        <v>#N/A</v>
      </c>
      <c r="AL435" s="17"/>
      <c r="AM435" s="15" t="e">
        <f t="shared" si="56"/>
        <v>#N/A</v>
      </c>
      <c r="AN435" s="15" t="e">
        <f t="shared" si="57"/>
        <v>#N/A</v>
      </c>
      <c r="AO435" s="15" t="e">
        <f t="shared" si="58"/>
        <v>#N/A</v>
      </c>
      <c r="AP435" s="15" t="str">
        <f t="shared" si="59"/>
        <v/>
      </c>
      <c r="AQ435" s="15" t="e">
        <f t="shared" si="60"/>
        <v>#N/A</v>
      </c>
      <c r="AR435" s="15" t="e">
        <f t="shared" si="61"/>
        <v>#N/A</v>
      </c>
      <c r="AS435" s="15" t="e">
        <f t="shared" si="62"/>
        <v>#N/A</v>
      </c>
    </row>
    <row r="436" spans="1:45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15" t="e">
        <f t="shared" si="54"/>
        <v>#N/A</v>
      </c>
      <c r="AI436" s="16"/>
      <c r="AJ436" s="17"/>
      <c r="AK436" s="15" t="e">
        <f t="shared" si="55"/>
        <v>#N/A</v>
      </c>
      <c r="AL436" s="17"/>
      <c r="AM436" s="15" t="e">
        <f t="shared" si="56"/>
        <v>#N/A</v>
      </c>
      <c r="AN436" s="15" t="e">
        <f t="shared" si="57"/>
        <v>#N/A</v>
      </c>
      <c r="AO436" s="15" t="e">
        <f t="shared" si="58"/>
        <v>#N/A</v>
      </c>
      <c r="AP436" s="15" t="str">
        <f t="shared" si="59"/>
        <v/>
      </c>
      <c r="AQ436" s="15" t="e">
        <f t="shared" si="60"/>
        <v>#N/A</v>
      </c>
      <c r="AR436" s="15" t="e">
        <f t="shared" si="61"/>
        <v>#N/A</v>
      </c>
      <c r="AS436" s="15" t="e">
        <f t="shared" si="62"/>
        <v>#N/A</v>
      </c>
    </row>
    <row r="437" spans="1:45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15" t="e">
        <f t="shared" si="54"/>
        <v>#N/A</v>
      </c>
      <c r="AI437" s="16"/>
      <c r="AJ437" s="17"/>
      <c r="AK437" s="15" t="e">
        <f t="shared" si="55"/>
        <v>#N/A</v>
      </c>
      <c r="AL437" s="17"/>
      <c r="AM437" s="15" t="e">
        <f t="shared" si="56"/>
        <v>#N/A</v>
      </c>
      <c r="AN437" s="15" t="e">
        <f t="shared" si="57"/>
        <v>#N/A</v>
      </c>
      <c r="AO437" s="15" t="e">
        <f t="shared" si="58"/>
        <v>#N/A</v>
      </c>
      <c r="AP437" s="15" t="str">
        <f t="shared" si="59"/>
        <v/>
      </c>
      <c r="AQ437" s="15" t="e">
        <f t="shared" si="60"/>
        <v>#N/A</v>
      </c>
      <c r="AR437" s="15" t="e">
        <f t="shared" si="61"/>
        <v>#N/A</v>
      </c>
      <c r="AS437" s="15" t="e">
        <f t="shared" si="62"/>
        <v>#N/A</v>
      </c>
    </row>
    <row r="438" spans="1:45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15" t="e">
        <f t="shared" si="54"/>
        <v>#N/A</v>
      </c>
      <c r="AI438" s="16"/>
      <c r="AJ438" s="17"/>
      <c r="AK438" s="15" t="e">
        <f t="shared" si="55"/>
        <v>#N/A</v>
      </c>
      <c r="AL438" s="17"/>
      <c r="AM438" s="15" t="e">
        <f t="shared" si="56"/>
        <v>#N/A</v>
      </c>
      <c r="AN438" s="15" t="e">
        <f t="shared" si="57"/>
        <v>#N/A</v>
      </c>
      <c r="AO438" s="15" t="e">
        <f t="shared" si="58"/>
        <v>#N/A</v>
      </c>
      <c r="AP438" s="15" t="str">
        <f t="shared" si="59"/>
        <v/>
      </c>
      <c r="AQ438" s="15" t="e">
        <f t="shared" si="60"/>
        <v>#N/A</v>
      </c>
      <c r="AR438" s="15" t="e">
        <f t="shared" si="61"/>
        <v>#N/A</v>
      </c>
      <c r="AS438" s="15" t="e">
        <f t="shared" si="62"/>
        <v>#N/A</v>
      </c>
    </row>
    <row r="439" spans="1:45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15" t="e">
        <f t="shared" si="54"/>
        <v>#N/A</v>
      </c>
      <c r="AI439" s="16"/>
      <c r="AJ439" s="17"/>
      <c r="AK439" s="15" t="e">
        <f t="shared" si="55"/>
        <v>#N/A</v>
      </c>
      <c r="AL439" s="17"/>
      <c r="AM439" s="15" t="e">
        <f t="shared" si="56"/>
        <v>#N/A</v>
      </c>
      <c r="AN439" s="15" t="e">
        <f t="shared" si="57"/>
        <v>#N/A</v>
      </c>
      <c r="AO439" s="15" t="e">
        <f t="shared" si="58"/>
        <v>#N/A</v>
      </c>
      <c r="AP439" s="15" t="str">
        <f t="shared" si="59"/>
        <v/>
      </c>
      <c r="AQ439" s="15" t="e">
        <f t="shared" si="60"/>
        <v>#N/A</v>
      </c>
      <c r="AR439" s="15" t="e">
        <f t="shared" si="61"/>
        <v>#N/A</v>
      </c>
      <c r="AS439" s="15" t="e">
        <f t="shared" si="62"/>
        <v>#N/A</v>
      </c>
    </row>
    <row r="440" spans="1:45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15" t="e">
        <f t="shared" si="54"/>
        <v>#N/A</v>
      </c>
      <c r="AI440" s="16"/>
      <c r="AJ440" s="17"/>
      <c r="AK440" s="15" t="e">
        <f t="shared" si="55"/>
        <v>#N/A</v>
      </c>
      <c r="AL440" s="17"/>
      <c r="AM440" s="15" t="e">
        <f t="shared" si="56"/>
        <v>#N/A</v>
      </c>
      <c r="AN440" s="15" t="e">
        <f t="shared" si="57"/>
        <v>#N/A</v>
      </c>
      <c r="AO440" s="15" t="e">
        <f t="shared" si="58"/>
        <v>#N/A</v>
      </c>
      <c r="AP440" s="15" t="str">
        <f t="shared" si="59"/>
        <v/>
      </c>
      <c r="AQ440" s="15" t="e">
        <f t="shared" si="60"/>
        <v>#N/A</v>
      </c>
      <c r="AR440" s="15" t="e">
        <f t="shared" si="61"/>
        <v>#N/A</v>
      </c>
      <c r="AS440" s="15" t="e">
        <f t="shared" si="62"/>
        <v>#N/A</v>
      </c>
    </row>
    <row r="441" spans="1:45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15" t="e">
        <f t="shared" si="54"/>
        <v>#N/A</v>
      </c>
      <c r="AI441" s="16"/>
      <c r="AJ441" s="17"/>
      <c r="AK441" s="15" t="e">
        <f t="shared" si="55"/>
        <v>#N/A</v>
      </c>
      <c r="AL441" s="17"/>
      <c r="AM441" s="15" t="e">
        <f t="shared" si="56"/>
        <v>#N/A</v>
      </c>
      <c r="AN441" s="15" t="e">
        <f t="shared" si="57"/>
        <v>#N/A</v>
      </c>
      <c r="AO441" s="15" t="e">
        <f t="shared" si="58"/>
        <v>#N/A</v>
      </c>
      <c r="AP441" s="15" t="str">
        <f t="shared" si="59"/>
        <v/>
      </c>
      <c r="AQ441" s="15" t="e">
        <f t="shared" si="60"/>
        <v>#N/A</v>
      </c>
      <c r="AR441" s="15" t="e">
        <f t="shared" si="61"/>
        <v>#N/A</v>
      </c>
      <c r="AS441" s="15" t="e">
        <f t="shared" si="62"/>
        <v>#N/A</v>
      </c>
    </row>
    <row r="442" spans="1:45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15" t="e">
        <f t="shared" si="54"/>
        <v>#N/A</v>
      </c>
      <c r="AI442" s="16"/>
      <c r="AJ442" s="17"/>
      <c r="AK442" s="15" t="e">
        <f t="shared" si="55"/>
        <v>#N/A</v>
      </c>
      <c r="AL442" s="17"/>
      <c r="AM442" s="15" t="e">
        <f t="shared" si="56"/>
        <v>#N/A</v>
      </c>
      <c r="AN442" s="15" t="e">
        <f t="shared" si="57"/>
        <v>#N/A</v>
      </c>
      <c r="AO442" s="15" t="e">
        <f t="shared" si="58"/>
        <v>#N/A</v>
      </c>
      <c r="AP442" s="15" t="str">
        <f t="shared" si="59"/>
        <v/>
      </c>
      <c r="AQ442" s="15" t="e">
        <f t="shared" si="60"/>
        <v>#N/A</v>
      </c>
      <c r="AR442" s="15" t="e">
        <f t="shared" si="61"/>
        <v>#N/A</v>
      </c>
      <c r="AS442" s="15" t="e">
        <f t="shared" si="62"/>
        <v>#N/A</v>
      </c>
    </row>
    <row r="443" spans="1:45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15" t="e">
        <f t="shared" si="54"/>
        <v>#N/A</v>
      </c>
      <c r="AI443" s="16"/>
      <c r="AJ443" s="17"/>
      <c r="AK443" s="15" t="e">
        <f t="shared" si="55"/>
        <v>#N/A</v>
      </c>
      <c r="AL443" s="17"/>
      <c r="AM443" s="15" t="e">
        <f t="shared" si="56"/>
        <v>#N/A</v>
      </c>
      <c r="AN443" s="15" t="e">
        <f t="shared" si="57"/>
        <v>#N/A</v>
      </c>
      <c r="AO443" s="15" t="e">
        <f t="shared" si="58"/>
        <v>#N/A</v>
      </c>
      <c r="AP443" s="15" t="str">
        <f t="shared" si="59"/>
        <v/>
      </c>
      <c r="AQ443" s="15" t="e">
        <f t="shared" si="60"/>
        <v>#N/A</v>
      </c>
      <c r="AR443" s="15" t="e">
        <f t="shared" si="61"/>
        <v>#N/A</v>
      </c>
      <c r="AS443" s="15" t="e">
        <f t="shared" si="62"/>
        <v>#N/A</v>
      </c>
    </row>
    <row r="444" spans="1:45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15" t="e">
        <f t="shared" si="54"/>
        <v>#N/A</v>
      </c>
      <c r="AI444" s="16"/>
      <c r="AJ444" s="17"/>
      <c r="AK444" s="15" t="e">
        <f t="shared" si="55"/>
        <v>#N/A</v>
      </c>
      <c r="AL444" s="17"/>
      <c r="AM444" s="15" t="e">
        <f t="shared" si="56"/>
        <v>#N/A</v>
      </c>
      <c r="AN444" s="15" t="e">
        <f t="shared" si="57"/>
        <v>#N/A</v>
      </c>
      <c r="AO444" s="15" t="e">
        <f t="shared" si="58"/>
        <v>#N/A</v>
      </c>
      <c r="AP444" s="15" t="str">
        <f t="shared" si="59"/>
        <v/>
      </c>
      <c r="AQ444" s="15" t="e">
        <f t="shared" si="60"/>
        <v>#N/A</v>
      </c>
      <c r="AR444" s="15" t="e">
        <f t="shared" si="61"/>
        <v>#N/A</v>
      </c>
      <c r="AS444" s="15" t="e">
        <f t="shared" si="62"/>
        <v>#N/A</v>
      </c>
    </row>
    <row r="445" spans="1:45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15" t="e">
        <f t="shared" si="54"/>
        <v>#N/A</v>
      </c>
      <c r="AI445" s="16"/>
      <c r="AJ445" s="17"/>
      <c r="AK445" s="15" t="e">
        <f t="shared" si="55"/>
        <v>#N/A</v>
      </c>
      <c r="AL445" s="17"/>
      <c r="AM445" s="15" t="e">
        <f t="shared" si="56"/>
        <v>#N/A</v>
      </c>
      <c r="AN445" s="15" t="e">
        <f t="shared" si="57"/>
        <v>#N/A</v>
      </c>
      <c r="AO445" s="15" t="e">
        <f t="shared" si="58"/>
        <v>#N/A</v>
      </c>
      <c r="AP445" s="15" t="str">
        <f t="shared" si="59"/>
        <v/>
      </c>
      <c r="AQ445" s="15" t="e">
        <f t="shared" si="60"/>
        <v>#N/A</v>
      </c>
      <c r="AR445" s="15" t="e">
        <f t="shared" si="61"/>
        <v>#N/A</v>
      </c>
      <c r="AS445" s="15" t="e">
        <f t="shared" si="62"/>
        <v>#N/A</v>
      </c>
    </row>
    <row r="446" spans="1:45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15" t="e">
        <f t="shared" si="54"/>
        <v>#N/A</v>
      </c>
      <c r="AI446" s="16"/>
      <c r="AJ446" s="17"/>
      <c r="AK446" s="15" t="e">
        <f t="shared" si="55"/>
        <v>#N/A</v>
      </c>
      <c r="AL446" s="17"/>
      <c r="AM446" s="15" t="e">
        <f t="shared" si="56"/>
        <v>#N/A</v>
      </c>
      <c r="AN446" s="15" t="e">
        <f t="shared" si="57"/>
        <v>#N/A</v>
      </c>
      <c r="AO446" s="15" t="e">
        <f t="shared" si="58"/>
        <v>#N/A</v>
      </c>
      <c r="AP446" s="15" t="str">
        <f t="shared" si="59"/>
        <v/>
      </c>
      <c r="AQ446" s="15" t="e">
        <f t="shared" si="60"/>
        <v>#N/A</v>
      </c>
      <c r="AR446" s="15" t="e">
        <f t="shared" si="61"/>
        <v>#N/A</v>
      </c>
      <c r="AS446" s="15" t="e">
        <f t="shared" si="62"/>
        <v>#N/A</v>
      </c>
    </row>
    <row r="447" spans="1:45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15" t="e">
        <f t="shared" si="54"/>
        <v>#N/A</v>
      </c>
      <c r="AI447" s="16"/>
      <c r="AJ447" s="17"/>
      <c r="AK447" s="15" t="e">
        <f t="shared" si="55"/>
        <v>#N/A</v>
      </c>
      <c r="AL447" s="17"/>
      <c r="AM447" s="15" t="e">
        <f t="shared" si="56"/>
        <v>#N/A</v>
      </c>
      <c r="AN447" s="15" t="e">
        <f t="shared" si="57"/>
        <v>#N/A</v>
      </c>
      <c r="AO447" s="15" t="e">
        <f t="shared" si="58"/>
        <v>#N/A</v>
      </c>
      <c r="AP447" s="15" t="str">
        <f t="shared" si="59"/>
        <v/>
      </c>
      <c r="AQ447" s="15" t="e">
        <f t="shared" si="60"/>
        <v>#N/A</v>
      </c>
      <c r="AR447" s="15" t="e">
        <f t="shared" si="61"/>
        <v>#N/A</v>
      </c>
      <c r="AS447" s="15" t="e">
        <f t="shared" si="62"/>
        <v>#N/A</v>
      </c>
    </row>
    <row r="448" spans="1:45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15" t="e">
        <f t="shared" si="54"/>
        <v>#N/A</v>
      </c>
      <c r="AI448" s="16"/>
      <c r="AJ448" s="17"/>
      <c r="AK448" s="15" t="e">
        <f t="shared" si="55"/>
        <v>#N/A</v>
      </c>
      <c r="AL448" s="17"/>
      <c r="AM448" s="15" t="e">
        <f t="shared" si="56"/>
        <v>#N/A</v>
      </c>
      <c r="AN448" s="15" t="e">
        <f t="shared" si="57"/>
        <v>#N/A</v>
      </c>
      <c r="AO448" s="15" t="e">
        <f t="shared" si="58"/>
        <v>#N/A</v>
      </c>
      <c r="AP448" s="15" t="str">
        <f t="shared" si="59"/>
        <v/>
      </c>
      <c r="AQ448" s="15" t="e">
        <f t="shared" si="60"/>
        <v>#N/A</v>
      </c>
      <c r="AR448" s="15" t="e">
        <f t="shared" si="61"/>
        <v>#N/A</v>
      </c>
      <c r="AS448" s="15" t="e">
        <f t="shared" si="62"/>
        <v>#N/A</v>
      </c>
    </row>
    <row r="449" spans="1:45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15" t="e">
        <f t="shared" si="54"/>
        <v>#N/A</v>
      </c>
      <c r="AI449" s="16"/>
      <c r="AJ449" s="17"/>
      <c r="AK449" s="15" t="e">
        <f t="shared" si="55"/>
        <v>#N/A</v>
      </c>
      <c r="AL449" s="17"/>
      <c r="AM449" s="15" t="e">
        <f t="shared" si="56"/>
        <v>#N/A</v>
      </c>
      <c r="AN449" s="15" t="e">
        <f t="shared" si="57"/>
        <v>#N/A</v>
      </c>
      <c r="AO449" s="15" t="e">
        <f t="shared" si="58"/>
        <v>#N/A</v>
      </c>
      <c r="AP449" s="15" t="str">
        <f t="shared" si="59"/>
        <v/>
      </c>
      <c r="AQ449" s="15" t="e">
        <f t="shared" si="60"/>
        <v>#N/A</v>
      </c>
      <c r="AR449" s="15" t="e">
        <f t="shared" si="61"/>
        <v>#N/A</v>
      </c>
      <c r="AS449" s="15" t="e">
        <f t="shared" si="62"/>
        <v>#N/A</v>
      </c>
    </row>
    <row r="450" spans="1:45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15" t="e">
        <f t="shared" si="54"/>
        <v>#N/A</v>
      </c>
      <c r="AI450" s="16"/>
      <c r="AJ450" s="17"/>
      <c r="AK450" s="15" t="e">
        <f t="shared" si="55"/>
        <v>#N/A</v>
      </c>
      <c r="AL450" s="17"/>
      <c r="AM450" s="15" t="e">
        <f t="shared" si="56"/>
        <v>#N/A</v>
      </c>
      <c r="AN450" s="15" t="e">
        <f t="shared" si="57"/>
        <v>#N/A</v>
      </c>
      <c r="AO450" s="15" t="e">
        <f t="shared" si="58"/>
        <v>#N/A</v>
      </c>
      <c r="AP450" s="15" t="str">
        <f t="shared" si="59"/>
        <v/>
      </c>
      <c r="AQ450" s="15" t="e">
        <f t="shared" si="60"/>
        <v>#N/A</v>
      </c>
      <c r="AR450" s="15" t="e">
        <f t="shared" si="61"/>
        <v>#N/A</v>
      </c>
      <c r="AS450" s="15" t="e">
        <f t="shared" si="62"/>
        <v>#N/A</v>
      </c>
    </row>
    <row r="451" spans="1:45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15" t="e">
        <f t="shared" si="54"/>
        <v>#N/A</v>
      </c>
      <c r="AI451" s="16"/>
      <c r="AJ451" s="17"/>
      <c r="AK451" s="15" t="e">
        <f t="shared" si="55"/>
        <v>#N/A</v>
      </c>
      <c r="AL451" s="17"/>
      <c r="AM451" s="15" t="e">
        <f t="shared" si="56"/>
        <v>#N/A</v>
      </c>
      <c r="AN451" s="15" t="e">
        <f t="shared" si="57"/>
        <v>#N/A</v>
      </c>
      <c r="AO451" s="15" t="e">
        <f t="shared" si="58"/>
        <v>#N/A</v>
      </c>
      <c r="AP451" s="15" t="str">
        <f t="shared" si="59"/>
        <v/>
      </c>
      <c r="AQ451" s="15" t="e">
        <f t="shared" si="60"/>
        <v>#N/A</v>
      </c>
      <c r="AR451" s="15" t="e">
        <f t="shared" si="61"/>
        <v>#N/A</v>
      </c>
      <c r="AS451" s="15" t="e">
        <f t="shared" si="62"/>
        <v>#N/A</v>
      </c>
    </row>
    <row r="452" spans="1:45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15" t="e">
        <f t="shared" si="54"/>
        <v>#N/A</v>
      </c>
      <c r="AI452" s="16"/>
      <c r="AJ452" s="17"/>
      <c r="AK452" s="15" t="e">
        <f t="shared" si="55"/>
        <v>#N/A</v>
      </c>
      <c r="AL452" s="17"/>
      <c r="AM452" s="15" t="e">
        <f t="shared" si="56"/>
        <v>#N/A</v>
      </c>
      <c r="AN452" s="15" t="e">
        <f t="shared" si="57"/>
        <v>#N/A</v>
      </c>
      <c r="AO452" s="15" t="e">
        <f t="shared" si="58"/>
        <v>#N/A</v>
      </c>
      <c r="AP452" s="15" t="str">
        <f t="shared" si="59"/>
        <v/>
      </c>
      <c r="AQ452" s="15" t="e">
        <f t="shared" si="60"/>
        <v>#N/A</v>
      </c>
      <c r="AR452" s="15" t="e">
        <f t="shared" si="61"/>
        <v>#N/A</v>
      </c>
      <c r="AS452" s="15" t="e">
        <f t="shared" si="62"/>
        <v>#N/A</v>
      </c>
    </row>
    <row r="453" spans="1:45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15" t="e">
        <f t="shared" si="54"/>
        <v>#N/A</v>
      </c>
      <c r="AI453" s="16"/>
      <c r="AJ453" s="17"/>
      <c r="AK453" s="15" t="e">
        <f t="shared" si="55"/>
        <v>#N/A</v>
      </c>
      <c r="AL453" s="17"/>
      <c r="AM453" s="15" t="e">
        <f t="shared" si="56"/>
        <v>#N/A</v>
      </c>
      <c r="AN453" s="15" t="e">
        <f t="shared" si="57"/>
        <v>#N/A</v>
      </c>
      <c r="AO453" s="15" t="e">
        <f t="shared" si="58"/>
        <v>#N/A</v>
      </c>
      <c r="AP453" s="15" t="str">
        <f t="shared" si="59"/>
        <v/>
      </c>
      <c r="AQ453" s="15" t="e">
        <f t="shared" si="60"/>
        <v>#N/A</v>
      </c>
      <c r="AR453" s="15" t="e">
        <f t="shared" si="61"/>
        <v>#N/A</v>
      </c>
      <c r="AS453" s="15" t="e">
        <f t="shared" si="62"/>
        <v>#N/A</v>
      </c>
    </row>
    <row r="454" spans="1:45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15" t="e">
        <f t="shared" si="54"/>
        <v>#N/A</v>
      </c>
      <c r="AI454" s="16"/>
      <c r="AJ454" s="17"/>
      <c r="AK454" s="15" t="e">
        <f t="shared" si="55"/>
        <v>#N/A</v>
      </c>
      <c r="AL454" s="17"/>
      <c r="AM454" s="15" t="e">
        <f t="shared" si="56"/>
        <v>#N/A</v>
      </c>
      <c r="AN454" s="15" t="e">
        <f t="shared" si="57"/>
        <v>#N/A</v>
      </c>
      <c r="AO454" s="15" t="e">
        <f t="shared" si="58"/>
        <v>#N/A</v>
      </c>
      <c r="AP454" s="15" t="str">
        <f t="shared" si="59"/>
        <v/>
      </c>
      <c r="AQ454" s="15" t="e">
        <f t="shared" si="60"/>
        <v>#N/A</v>
      </c>
      <c r="AR454" s="15" t="e">
        <f t="shared" si="61"/>
        <v>#N/A</v>
      </c>
      <c r="AS454" s="15" t="e">
        <f t="shared" si="62"/>
        <v>#N/A</v>
      </c>
    </row>
    <row r="455" spans="1:45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15" t="e">
        <f t="shared" si="54"/>
        <v>#N/A</v>
      </c>
      <c r="AI455" s="16"/>
      <c r="AJ455" s="17"/>
      <c r="AK455" s="15" t="e">
        <f t="shared" si="55"/>
        <v>#N/A</v>
      </c>
      <c r="AL455" s="17"/>
      <c r="AM455" s="15" t="e">
        <f t="shared" si="56"/>
        <v>#N/A</v>
      </c>
      <c r="AN455" s="15" t="e">
        <f t="shared" si="57"/>
        <v>#N/A</v>
      </c>
      <c r="AO455" s="15" t="e">
        <f t="shared" si="58"/>
        <v>#N/A</v>
      </c>
      <c r="AP455" s="15" t="str">
        <f t="shared" si="59"/>
        <v/>
      </c>
      <c r="AQ455" s="15" t="e">
        <f t="shared" si="60"/>
        <v>#N/A</v>
      </c>
      <c r="AR455" s="15" t="e">
        <f t="shared" si="61"/>
        <v>#N/A</v>
      </c>
      <c r="AS455" s="15" t="e">
        <f t="shared" si="62"/>
        <v>#N/A</v>
      </c>
    </row>
    <row r="456" spans="1:45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15" t="e">
        <f t="shared" si="54"/>
        <v>#N/A</v>
      </c>
      <c r="AI456" s="16"/>
      <c r="AJ456" s="17"/>
      <c r="AK456" s="15" t="e">
        <f t="shared" si="55"/>
        <v>#N/A</v>
      </c>
      <c r="AL456" s="17"/>
      <c r="AM456" s="15" t="e">
        <f t="shared" si="56"/>
        <v>#N/A</v>
      </c>
      <c r="AN456" s="15" t="e">
        <f t="shared" si="57"/>
        <v>#N/A</v>
      </c>
      <c r="AO456" s="15" t="e">
        <f t="shared" si="58"/>
        <v>#N/A</v>
      </c>
      <c r="AP456" s="15" t="str">
        <f t="shared" si="59"/>
        <v/>
      </c>
      <c r="AQ456" s="15" t="e">
        <f t="shared" si="60"/>
        <v>#N/A</v>
      </c>
      <c r="AR456" s="15" t="e">
        <f t="shared" si="61"/>
        <v>#N/A</v>
      </c>
      <c r="AS456" s="15" t="e">
        <f t="shared" si="62"/>
        <v>#N/A</v>
      </c>
    </row>
    <row r="457" spans="1:45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15" t="e">
        <f t="shared" si="54"/>
        <v>#N/A</v>
      </c>
      <c r="AI457" s="16"/>
      <c r="AJ457" s="17"/>
      <c r="AK457" s="15" t="e">
        <f t="shared" si="55"/>
        <v>#N/A</v>
      </c>
      <c r="AL457" s="17"/>
      <c r="AM457" s="15" t="e">
        <f t="shared" si="56"/>
        <v>#N/A</v>
      </c>
      <c r="AN457" s="15" t="e">
        <f t="shared" si="57"/>
        <v>#N/A</v>
      </c>
      <c r="AO457" s="15" t="e">
        <f t="shared" si="58"/>
        <v>#N/A</v>
      </c>
      <c r="AP457" s="15" t="str">
        <f t="shared" si="59"/>
        <v/>
      </c>
      <c r="AQ457" s="15" t="e">
        <f t="shared" si="60"/>
        <v>#N/A</v>
      </c>
      <c r="AR457" s="15" t="e">
        <f t="shared" si="61"/>
        <v>#N/A</v>
      </c>
      <c r="AS457" s="15" t="e">
        <f t="shared" si="62"/>
        <v>#N/A</v>
      </c>
    </row>
    <row r="458" spans="1:45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15" t="e">
        <f t="shared" ref="AH458:AH521" si="63">VLOOKUP(B458, 推薦機関コード, 2, FALSE)&amp;""</f>
        <v>#N/A</v>
      </c>
      <c r="AI458" s="16"/>
      <c r="AJ458" s="17"/>
      <c r="AK458" s="15" t="e">
        <f t="shared" ref="AK458:AK521" si="64">VLOOKUP(AJ458,全欠フラグ, 2, FALSE)&amp;""</f>
        <v>#N/A</v>
      </c>
      <c r="AL458" s="17"/>
      <c r="AM458" s="15" t="e">
        <f t="shared" ref="AM458:AM521" si="65">VLOOKUP(AL458,修了証フラグ, 2, FALSE)&amp;""</f>
        <v>#N/A</v>
      </c>
      <c r="AN458" s="15" t="e">
        <f t="shared" ref="AN458:AN521" si="66">VLOOKUP(B458, 都市コード_都市タイプ, 3, FALSE)&amp;""</f>
        <v>#N/A</v>
      </c>
      <c r="AO458" s="15" t="e">
        <f t="shared" ref="AO458:AO521" si="67">VLOOKUP(B458, 都市コード_都市タイプ, 4, FALSE)&amp;""</f>
        <v>#N/A</v>
      </c>
      <c r="AP458" s="15" t="str">
        <f t="shared" ref="AP458:AP521" si="68">E458&amp;""</f>
        <v/>
      </c>
      <c r="AQ458" s="15" t="e">
        <f t="shared" ref="AQ458:AQ521" si="69">VLOOKUP(F458, 性別コード, 2, FALSE)&amp;""</f>
        <v>#N/A</v>
      </c>
      <c r="AR458" s="15" t="e">
        <f t="shared" ref="AR458:AR521" si="70">VLOOKUP(H458, 所属職名コード, 2, FALSE)&amp;""</f>
        <v>#N/A</v>
      </c>
      <c r="AS458" s="15" t="e">
        <f t="shared" ref="AS458:AS521" si="71">VLOOKUP(L458, 所属機関種別コード, 2, FALSE)&amp;""</f>
        <v>#N/A</v>
      </c>
    </row>
    <row r="459" spans="1:45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15" t="e">
        <f t="shared" si="63"/>
        <v>#N/A</v>
      </c>
      <c r="AI459" s="16"/>
      <c r="AJ459" s="17"/>
      <c r="AK459" s="15" t="e">
        <f t="shared" si="64"/>
        <v>#N/A</v>
      </c>
      <c r="AL459" s="17"/>
      <c r="AM459" s="15" t="e">
        <f t="shared" si="65"/>
        <v>#N/A</v>
      </c>
      <c r="AN459" s="15" t="e">
        <f t="shared" si="66"/>
        <v>#N/A</v>
      </c>
      <c r="AO459" s="15" t="e">
        <f t="shared" si="67"/>
        <v>#N/A</v>
      </c>
      <c r="AP459" s="15" t="str">
        <f t="shared" si="68"/>
        <v/>
      </c>
      <c r="AQ459" s="15" t="e">
        <f t="shared" si="69"/>
        <v>#N/A</v>
      </c>
      <c r="AR459" s="15" t="e">
        <f t="shared" si="70"/>
        <v>#N/A</v>
      </c>
      <c r="AS459" s="15" t="e">
        <f t="shared" si="71"/>
        <v>#N/A</v>
      </c>
    </row>
    <row r="460" spans="1:45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15" t="e">
        <f t="shared" si="63"/>
        <v>#N/A</v>
      </c>
      <c r="AI460" s="16"/>
      <c r="AJ460" s="17"/>
      <c r="AK460" s="15" t="e">
        <f t="shared" si="64"/>
        <v>#N/A</v>
      </c>
      <c r="AL460" s="17"/>
      <c r="AM460" s="15" t="e">
        <f t="shared" si="65"/>
        <v>#N/A</v>
      </c>
      <c r="AN460" s="15" t="e">
        <f t="shared" si="66"/>
        <v>#N/A</v>
      </c>
      <c r="AO460" s="15" t="e">
        <f t="shared" si="67"/>
        <v>#N/A</v>
      </c>
      <c r="AP460" s="15" t="str">
        <f t="shared" si="68"/>
        <v/>
      </c>
      <c r="AQ460" s="15" t="e">
        <f t="shared" si="69"/>
        <v>#N/A</v>
      </c>
      <c r="AR460" s="15" t="e">
        <f t="shared" si="70"/>
        <v>#N/A</v>
      </c>
      <c r="AS460" s="15" t="e">
        <f t="shared" si="71"/>
        <v>#N/A</v>
      </c>
    </row>
    <row r="461" spans="1:45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15" t="e">
        <f t="shared" si="63"/>
        <v>#N/A</v>
      </c>
      <c r="AI461" s="16"/>
      <c r="AJ461" s="17"/>
      <c r="AK461" s="15" t="e">
        <f t="shared" si="64"/>
        <v>#N/A</v>
      </c>
      <c r="AL461" s="17"/>
      <c r="AM461" s="15" t="e">
        <f t="shared" si="65"/>
        <v>#N/A</v>
      </c>
      <c r="AN461" s="15" t="e">
        <f t="shared" si="66"/>
        <v>#N/A</v>
      </c>
      <c r="AO461" s="15" t="e">
        <f t="shared" si="67"/>
        <v>#N/A</v>
      </c>
      <c r="AP461" s="15" t="str">
        <f t="shared" si="68"/>
        <v/>
      </c>
      <c r="AQ461" s="15" t="e">
        <f t="shared" si="69"/>
        <v>#N/A</v>
      </c>
      <c r="AR461" s="15" t="e">
        <f t="shared" si="70"/>
        <v>#N/A</v>
      </c>
      <c r="AS461" s="15" t="e">
        <f t="shared" si="71"/>
        <v>#N/A</v>
      </c>
    </row>
    <row r="462" spans="1:45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15" t="e">
        <f t="shared" si="63"/>
        <v>#N/A</v>
      </c>
      <c r="AI462" s="16"/>
      <c r="AJ462" s="17"/>
      <c r="AK462" s="15" t="e">
        <f t="shared" si="64"/>
        <v>#N/A</v>
      </c>
      <c r="AL462" s="17"/>
      <c r="AM462" s="15" t="e">
        <f t="shared" si="65"/>
        <v>#N/A</v>
      </c>
      <c r="AN462" s="15" t="e">
        <f t="shared" si="66"/>
        <v>#N/A</v>
      </c>
      <c r="AO462" s="15" t="e">
        <f t="shared" si="67"/>
        <v>#N/A</v>
      </c>
      <c r="AP462" s="15" t="str">
        <f t="shared" si="68"/>
        <v/>
      </c>
      <c r="AQ462" s="15" t="e">
        <f t="shared" si="69"/>
        <v>#N/A</v>
      </c>
      <c r="AR462" s="15" t="e">
        <f t="shared" si="70"/>
        <v>#N/A</v>
      </c>
      <c r="AS462" s="15" t="e">
        <f t="shared" si="71"/>
        <v>#N/A</v>
      </c>
    </row>
    <row r="463" spans="1:45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15" t="e">
        <f t="shared" si="63"/>
        <v>#N/A</v>
      </c>
      <c r="AI463" s="16"/>
      <c r="AJ463" s="17"/>
      <c r="AK463" s="15" t="e">
        <f t="shared" si="64"/>
        <v>#N/A</v>
      </c>
      <c r="AL463" s="17"/>
      <c r="AM463" s="15" t="e">
        <f t="shared" si="65"/>
        <v>#N/A</v>
      </c>
      <c r="AN463" s="15" t="e">
        <f t="shared" si="66"/>
        <v>#N/A</v>
      </c>
      <c r="AO463" s="15" t="e">
        <f t="shared" si="67"/>
        <v>#N/A</v>
      </c>
      <c r="AP463" s="15" t="str">
        <f t="shared" si="68"/>
        <v/>
      </c>
      <c r="AQ463" s="15" t="e">
        <f t="shared" si="69"/>
        <v>#N/A</v>
      </c>
      <c r="AR463" s="15" t="e">
        <f t="shared" si="70"/>
        <v>#N/A</v>
      </c>
      <c r="AS463" s="15" t="e">
        <f t="shared" si="71"/>
        <v>#N/A</v>
      </c>
    </row>
    <row r="464" spans="1:45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15" t="e">
        <f t="shared" si="63"/>
        <v>#N/A</v>
      </c>
      <c r="AI464" s="16"/>
      <c r="AJ464" s="17"/>
      <c r="AK464" s="15" t="e">
        <f t="shared" si="64"/>
        <v>#N/A</v>
      </c>
      <c r="AL464" s="17"/>
      <c r="AM464" s="15" t="e">
        <f t="shared" si="65"/>
        <v>#N/A</v>
      </c>
      <c r="AN464" s="15" t="e">
        <f t="shared" si="66"/>
        <v>#N/A</v>
      </c>
      <c r="AO464" s="15" t="e">
        <f t="shared" si="67"/>
        <v>#N/A</v>
      </c>
      <c r="AP464" s="15" t="str">
        <f t="shared" si="68"/>
        <v/>
      </c>
      <c r="AQ464" s="15" t="e">
        <f t="shared" si="69"/>
        <v>#N/A</v>
      </c>
      <c r="AR464" s="15" t="e">
        <f t="shared" si="70"/>
        <v>#N/A</v>
      </c>
      <c r="AS464" s="15" t="e">
        <f t="shared" si="71"/>
        <v>#N/A</v>
      </c>
    </row>
    <row r="465" spans="1:45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15" t="e">
        <f t="shared" si="63"/>
        <v>#N/A</v>
      </c>
      <c r="AI465" s="16"/>
      <c r="AJ465" s="17"/>
      <c r="AK465" s="15" t="e">
        <f t="shared" si="64"/>
        <v>#N/A</v>
      </c>
      <c r="AL465" s="17"/>
      <c r="AM465" s="15" t="e">
        <f t="shared" si="65"/>
        <v>#N/A</v>
      </c>
      <c r="AN465" s="15" t="e">
        <f t="shared" si="66"/>
        <v>#N/A</v>
      </c>
      <c r="AO465" s="15" t="e">
        <f t="shared" si="67"/>
        <v>#N/A</v>
      </c>
      <c r="AP465" s="15" t="str">
        <f t="shared" si="68"/>
        <v/>
      </c>
      <c r="AQ465" s="15" t="e">
        <f t="shared" si="69"/>
        <v>#N/A</v>
      </c>
      <c r="AR465" s="15" t="e">
        <f t="shared" si="70"/>
        <v>#N/A</v>
      </c>
      <c r="AS465" s="15" t="e">
        <f t="shared" si="71"/>
        <v>#N/A</v>
      </c>
    </row>
    <row r="466" spans="1:45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15" t="e">
        <f t="shared" si="63"/>
        <v>#N/A</v>
      </c>
      <c r="AI466" s="16"/>
      <c r="AJ466" s="17"/>
      <c r="AK466" s="15" t="e">
        <f t="shared" si="64"/>
        <v>#N/A</v>
      </c>
      <c r="AL466" s="17"/>
      <c r="AM466" s="15" t="e">
        <f t="shared" si="65"/>
        <v>#N/A</v>
      </c>
      <c r="AN466" s="15" t="e">
        <f t="shared" si="66"/>
        <v>#N/A</v>
      </c>
      <c r="AO466" s="15" t="e">
        <f t="shared" si="67"/>
        <v>#N/A</v>
      </c>
      <c r="AP466" s="15" t="str">
        <f t="shared" si="68"/>
        <v/>
      </c>
      <c r="AQ466" s="15" t="e">
        <f t="shared" si="69"/>
        <v>#N/A</v>
      </c>
      <c r="AR466" s="15" t="e">
        <f t="shared" si="70"/>
        <v>#N/A</v>
      </c>
      <c r="AS466" s="15" t="e">
        <f t="shared" si="71"/>
        <v>#N/A</v>
      </c>
    </row>
    <row r="467" spans="1:45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15" t="e">
        <f t="shared" si="63"/>
        <v>#N/A</v>
      </c>
      <c r="AI467" s="16"/>
      <c r="AJ467" s="17"/>
      <c r="AK467" s="15" t="e">
        <f t="shared" si="64"/>
        <v>#N/A</v>
      </c>
      <c r="AL467" s="17"/>
      <c r="AM467" s="15" t="e">
        <f t="shared" si="65"/>
        <v>#N/A</v>
      </c>
      <c r="AN467" s="15" t="e">
        <f t="shared" si="66"/>
        <v>#N/A</v>
      </c>
      <c r="AO467" s="15" t="e">
        <f t="shared" si="67"/>
        <v>#N/A</v>
      </c>
      <c r="AP467" s="15" t="str">
        <f t="shared" si="68"/>
        <v/>
      </c>
      <c r="AQ467" s="15" t="e">
        <f t="shared" si="69"/>
        <v>#N/A</v>
      </c>
      <c r="AR467" s="15" t="e">
        <f t="shared" si="70"/>
        <v>#N/A</v>
      </c>
      <c r="AS467" s="15" t="e">
        <f t="shared" si="71"/>
        <v>#N/A</v>
      </c>
    </row>
    <row r="468" spans="1:45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15" t="e">
        <f t="shared" si="63"/>
        <v>#N/A</v>
      </c>
      <c r="AI468" s="16"/>
      <c r="AJ468" s="17"/>
      <c r="AK468" s="15" t="e">
        <f t="shared" si="64"/>
        <v>#N/A</v>
      </c>
      <c r="AL468" s="17"/>
      <c r="AM468" s="15" t="e">
        <f t="shared" si="65"/>
        <v>#N/A</v>
      </c>
      <c r="AN468" s="15" t="e">
        <f t="shared" si="66"/>
        <v>#N/A</v>
      </c>
      <c r="AO468" s="15" t="e">
        <f t="shared" si="67"/>
        <v>#N/A</v>
      </c>
      <c r="AP468" s="15" t="str">
        <f t="shared" si="68"/>
        <v/>
      </c>
      <c r="AQ468" s="15" t="e">
        <f t="shared" si="69"/>
        <v>#N/A</v>
      </c>
      <c r="AR468" s="15" t="e">
        <f t="shared" si="70"/>
        <v>#N/A</v>
      </c>
      <c r="AS468" s="15" t="e">
        <f t="shared" si="71"/>
        <v>#N/A</v>
      </c>
    </row>
    <row r="469" spans="1:45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15" t="e">
        <f t="shared" si="63"/>
        <v>#N/A</v>
      </c>
      <c r="AI469" s="16"/>
      <c r="AJ469" s="17"/>
      <c r="AK469" s="15" t="e">
        <f t="shared" si="64"/>
        <v>#N/A</v>
      </c>
      <c r="AL469" s="17"/>
      <c r="AM469" s="15" t="e">
        <f t="shared" si="65"/>
        <v>#N/A</v>
      </c>
      <c r="AN469" s="15" t="e">
        <f t="shared" si="66"/>
        <v>#N/A</v>
      </c>
      <c r="AO469" s="15" t="e">
        <f t="shared" si="67"/>
        <v>#N/A</v>
      </c>
      <c r="AP469" s="15" t="str">
        <f t="shared" si="68"/>
        <v/>
      </c>
      <c r="AQ469" s="15" t="e">
        <f t="shared" si="69"/>
        <v>#N/A</v>
      </c>
      <c r="AR469" s="15" t="e">
        <f t="shared" si="70"/>
        <v>#N/A</v>
      </c>
      <c r="AS469" s="15" t="e">
        <f t="shared" si="71"/>
        <v>#N/A</v>
      </c>
    </row>
    <row r="470" spans="1:45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15" t="e">
        <f t="shared" si="63"/>
        <v>#N/A</v>
      </c>
      <c r="AI470" s="16"/>
      <c r="AJ470" s="17"/>
      <c r="AK470" s="15" t="e">
        <f t="shared" si="64"/>
        <v>#N/A</v>
      </c>
      <c r="AL470" s="17"/>
      <c r="AM470" s="15" t="e">
        <f t="shared" si="65"/>
        <v>#N/A</v>
      </c>
      <c r="AN470" s="15" t="e">
        <f t="shared" si="66"/>
        <v>#N/A</v>
      </c>
      <c r="AO470" s="15" t="e">
        <f t="shared" si="67"/>
        <v>#N/A</v>
      </c>
      <c r="AP470" s="15" t="str">
        <f t="shared" si="68"/>
        <v/>
      </c>
      <c r="AQ470" s="15" t="e">
        <f t="shared" si="69"/>
        <v>#N/A</v>
      </c>
      <c r="AR470" s="15" t="e">
        <f t="shared" si="70"/>
        <v>#N/A</v>
      </c>
      <c r="AS470" s="15" t="e">
        <f t="shared" si="71"/>
        <v>#N/A</v>
      </c>
    </row>
    <row r="471" spans="1:45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15" t="e">
        <f t="shared" si="63"/>
        <v>#N/A</v>
      </c>
      <c r="AI471" s="16"/>
      <c r="AJ471" s="17"/>
      <c r="AK471" s="15" t="e">
        <f t="shared" si="64"/>
        <v>#N/A</v>
      </c>
      <c r="AL471" s="17"/>
      <c r="AM471" s="15" t="e">
        <f t="shared" si="65"/>
        <v>#N/A</v>
      </c>
      <c r="AN471" s="15" t="e">
        <f t="shared" si="66"/>
        <v>#N/A</v>
      </c>
      <c r="AO471" s="15" t="e">
        <f t="shared" si="67"/>
        <v>#N/A</v>
      </c>
      <c r="AP471" s="15" t="str">
        <f t="shared" si="68"/>
        <v/>
      </c>
      <c r="AQ471" s="15" t="e">
        <f t="shared" si="69"/>
        <v>#N/A</v>
      </c>
      <c r="AR471" s="15" t="e">
        <f t="shared" si="70"/>
        <v>#N/A</v>
      </c>
      <c r="AS471" s="15" t="e">
        <f t="shared" si="71"/>
        <v>#N/A</v>
      </c>
    </row>
    <row r="472" spans="1:45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15" t="e">
        <f t="shared" si="63"/>
        <v>#N/A</v>
      </c>
      <c r="AI472" s="16"/>
      <c r="AJ472" s="17"/>
      <c r="AK472" s="15" t="e">
        <f t="shared" si="64"/>
        <v>#N/A</v>
      </c>
      <c r="AL472" s="17"/>
      <c r="AM472" s="15" t="e">
        <f t="shared" si="65"/>
        <v>#N/A</v>
      </c>
      <c r="AN472" s="15" t="e">
        <f t="shared" si="66"/>
        <v>#N/A</v>
      </c>
      <c r="AO472" s="15" t="e">
        <f t="shared" si="67"/>
        <v>#N/A</v>
      </c>
      <c r="AP472" s="15" t="str">
        <f t="shared" si="68"/>
        <v/>
      </c>
      <c r="AQ472" s="15" t="e">
        <f t="shared" si="69"/>
        <v>#N/A</v>
      </c>
      <c r="AR472" s="15" t="e">
        <f t="shared" si="70"/>
        <v>#N/A</v>
      </c>
      <c r="AS472" s="15" t="e">
        <f t="shared" si="71"/>
        <v>#N/A</v>
      </c>
    </row>
    <row r="473" spans="1:45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15" t="e">
        <f t="shared" si="63"/>
        <v>#N/A</v>
      </c>
      <c r="AI473" s="16"/>
      <c r="AJ473" s="17"/>
      <c r="AK473" s="15" t="e">
        <f t="shared" si="64"/>
        <v>#N/A</v>
      </c>
      <c r="AL473" s="17"/>
      <c r="AM473" s="15" t="e">
        <f t="shared" si="65"/>
        <v>#N/A</v>
      </c>
      <c r="AN473" s="15" t="e">
        <f t="shared" si="66"/>
        <v>#N/A</v>
      </c>
      <c r="AO473" s="15" t="e">
        <f t="shared" si="67"/>
        <v>#N/A</v>
      </c>
      <c r="AP473" s="15" t="str">
        <f t="shared" si="68"/>
        <v/>
      </c>
      <c r="AQ473" s="15" t="e">
        <f t="shared" si="69"/>
        <v>#N/A</v>
      </c>
      <c r="AR473" s="15" t="e">
        <f t="shared" si="70"/>
        <v>#N/A</v>
      </c>
      <c r="AS473" s="15" t="e">
        <f t="shared" si="71"/>
        <v>#N/A</v>
      </c>
    </row>
    <row r="474" spans="1:45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15" t="e">
        <f t="shared" si="63"/>
        <v>#N/A</v>
      </c>
      <c r="AI474" s="16"/>
      <c r="AJ474" s="17"/>
      <c r="AK474" s="15" t="e">
        <f t="shared" si="64"/>
        <v>#N/A</v>
      </c>
      <c r="AL474" s="17"/>
      <c r="AM474" s="15" t="e">
        <f t="shared" si="65"/>
        <v>#N/A</v>
      </c>
      <c r="AN474" s="15" t="e">
        <f t="shared" si="66"/>
        <v>#N/A</v>
      </c>
      <c r="AO474" s="15" t="e">
        <f t="shared" si="67"/>
        <v>#N/A</v>
      </c>
      <c r="AP474" s="15" t="str">
        <f t="shared" si="68"/>
        <v/>
      </c>
      <c r="AQ474" s="15" t="e">
        <f t="shared" si="69"/>
        <v>#N/A</v>
      </c>
      <c r="AR474" s="15" t="e">
        <f t="shared" si="70"/>
        <v>#N/A</v>
      </c>
      <c r="AS474" s="15" t="e">
        <f t="shared" si="71"/>
        <v>#N/A</v>
      </c>
    </row>
    <row r="475" spans="1:45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15" t="e">
        <f t="shared" si="63"/>
        <v>#N/A</v>
      </c>
      <c r="AI475" s="16"/>
      <c r="AJ475" s="17"/>
      <c r="AK475" s="15" t="e">
        <f t="shared" si="64"/>
        <v>#N/A</v>
      </c>
      <c r="AL475" s="17"/>
      <c r="AM475" s="15" t="e">
        <f t="shared" si="65"/>
        <v>#N/A</v>
      </c>
      <c r="AN475" s="15" t="e">
        <f t="shared" si="66"/>
        <v>#N/A</v>
      </c>
      <c r="AO475" s="15" t="e">
        <f t="shared" si="67"/>
        <v>#N/A</v>
      </c>
      <c r="AP475" s="15" t="str">
        <f t="shared" si="68"/>
        <v/>
      </c>
      <c r="AQ475" s="15" t="e">
        <f t="shared" si="69"/>
        <v>#N/A</v>
      </c>
      <c r="AR475" s="15" t="e">
        <f t="shared" si="70"/>
        <v>#N/A</v>
      </c>
      <c r="AS475" s="15" t="e">
        <f t="shared" si="71"/>
        <v>#N/A</v>
      </c>
    </row>
    <row r="476" spans="1:45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15" t="e">
        <f t="shared" si="63"/>
        <v>#N/A</v>
      </c>
      <c r="AI476" s="16"/>
      <c r="AJ476" s="17"/>
      <c r="AK476" s="15" t="e">
        <f t="shared" si="64"/>
        <v>#N/A</v>
      </c>
      <c r="AL476" s="17"/>
      <c r="AM476" s="15" t="e">
        <f t="shared" si="65"/>
        <v>#N/A</v>
      </c>
      <c r="AN476" s="15" t="e">
        <f t="shared" si="66"/>
        <v>#N/A</v>
      </c>
      <c r="AO476" s="15" t="e">
        <f t="shared" si="67"/>
        <v>#N/A</v>
      </c>
      <c r="AP476" s="15" t="str">
        <f t="shared" si="68"/>
        <v/>
      </c>
      <c r="AQ476" s="15" t="e">
        <f t="shared" si="69"/>
        <v>#N/A</v>
      </c>
      <c r="AR476" s="15" t="e">
        <f t="shared" si="70"/>
        <v>#N/A</v>
      </c>
      <c r="AS476" s="15" t="e">
        <f t="shared" si="71"/>
        <v>#N/A</v>
      </c>
    </row>
    <row r="477" spans="1:45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15" t="e">
        <f t="shared" si="63"/>
        <v>#N/A</v>
      </c>
      <c r="AI477" s="16"/>
      <c r="AJ477" s="17"/>
      <c r="AK477" s="15" t="e">
        <f t="shared" si="64"/>
        <v>#N/A</v>
      </c>
      <c r="AL477" s="17"/>
      <c r="AM477" s="15" t="e">
        <f t="shared" si="65"/>
        <v>#N/A</v>
      </c>
      <c r="AN477" s="15" t="e">
        <f t="shared" si="66"/>
        <v>#N/A</v>
      </c>
      <c r="AO477" s="15" t="e">
        <f t="shared" si="67"/>
        <v>#N/A</v>
      </c>
      <c r="AP477" s="15" t="str">
        <f t="shared" si="68"/>
        <v/>
      </c>
      <c r="AQ477" s="15" t="e">
        <f t="shared" si="69"/>
        <v>#N/A</v>
      </c>
      <c r="AR477" s="15" t="e">
        <f t="shared" si="70"/>
        <v>#N/A</v>
      </c>
      <c r="AS477" s="15" t="e">
        <f t="shared" si="71"/>
        <v>#N/A</v>
      </c>
    </row>
    <row r="478" spans="1:45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15" t="e">
        <f t="shared" si="63"/>
        <v>#N/A</v>
      </c>
      <c r="AI478" s="16"/>
      <c r="AJ478" s="17"/>
      <c r="AK478" s="15" t="e">
        <f t="shared" si="64"/>
        <v>#N/A</v>
      </c>
      <c r="AL478" s="17"/>
      <c r="AM478" s="15" t="e">
        <f t="shared" si="65"/>
        <v>#N/A</v>
      </c>
      <c r="AN478" s="15" t="e">
        <f t="shared" si="66"/>
        <v>#N/A</v>
      </c>
      <c r="AO478" s="15" t="e">
        <f t="shared" si="67"/>
        <v>#N/A</v>
      </c>
      <c r="AP478" s="15" t="str">
        <f t="shared" si="68"/>
        <v/>
      </c>
      <c r="AQ478" s="15" t="e">
        <f t="shared" si="69"/>
        <v>#N/A</v>
      </c>
      <c r="AR478" s="15" t="e">
        <f t="shared" si="70"/>
        <v>#N/A</v>
      </c>
      <c r="AS478" s="15" t="e">
        <f t="shared" si="71"/>
        <v>#N/A</v>
      </c>
    </row>
    <row r="479" spans="1:45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15" t="e">
        <f t="shared" si="63"/>
        <v>#N/A</v>
      </c>
      <c r="AI479" s="16"/>
      <c r="AJ479" s="17"/>
      <c r="AK479" s="15" t="e">
        <f t="shared" si="64"/>
        <v>#N/A</v>
      </c>
      <c r="AL479" s="17"/>
      <c r="AM479" s="15" t="e">
        <f t="shared" si="65"/>
        <v>#N/A</v>
      </c>
      <c r="AN479" s="15" t="e">
        <f t="shared" si="66"/>
        <v>#N/A</v>
      </c>
      <c r="AO479" s="15" t="e">
        <f t="shared" si="67"/>
        <v>#N/A</v>
      </c>
      <c r="AP479" s="15" t="str">
        <f t="shared" si="68"/>
        <v/>
      </c>
      <c r="AQ479" s="15" t="e">
        <f t="shared" si="69"/>
        <v>#N/A</v>
      </c>
      <c r="AR479" s="15" t="e">
        <f t="shared" si="70"/>
        <v>#N/A</v>
      </c>
      <c r="AS479" s="15" t="e">
        <f t="shared" si="71"/>
        <v>#N/A</v>
      </c>
    </row>
    <row r="480" spans="1:45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15" t="e">
        <f t="shared" si="63"/>
        <v>#N/A</v>
      </c>
      <c r="AI480" s="16"/>
      <c r="AJ480" s="17"/>
      <c r="AK480" s="15" t="e">
        <f t="shared" si="64"/>
        <v>#N/A</v>
      </c>
      <c r="AL480" s="17"/>
      <c r="AM480" s="15" t="e">
        <f t="shared" si="65"/>
        <v>#N/A</v>
      </c>
      <c r="AN480" s="15" t="e">
        <f t="shared" si="66"/>
        <v>#N/A</v>
      </c>
      <c r="AO480" s="15" t="e">
        <f t="shared" si="67"/>
        <v>#N/A</v>
      </c>
      <c r="AP480" s="15" t="str">
        <f t="shared" si="68"/>
        <v/>
      </c>
      <c r="AQ480" s="15" t="e">
        <f t="shared" si="69"/>
        <v>#N/A</v>
      </c>
      <c r="AR480" s="15" t="e">
        <f t="shared" si="70"/>
        <v>#N/A</v>
      </c>
      <c r="AS480" s="15" t="e">
        <f t="shared" si="71"/>
        <v>#N/A</v>
      </c>
    </row>
    <row r="481" spans="1:45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15" t="e">
        <f t="shared" si="63"/>
        <v>#N/A</v>
      </c>
      <c r="AI481" s="16"/>
      <c r="AJ481" s="17"/>
      <c r="AK481" s="15" t="e">
        <f t="shared" si="64"/>
        <v>#N/A</v>
      </c>
      <c r="AL481" s="17"/>
      <c r="AM481" s="15" t="e">
        <f t="shared" si="65"/>
        <v>#N/A</v>
      </c>
      <c r="AN481" s="15" t="e">
        <f t="shared" si="66"/>
        <v>#N/A</v>
      </c>
      <c r="AO481" s="15" t="e">
        <f t="shared" si="67"/>
        <v>#N/A</v>
      </c>
      <c r="AP481" s="15" t="str">
        <f t="shared" si="68"/>
        <v/>
      </c>
      <c r="AQ481" s="15" t="e">
        <f t="shared" si="69"/>
        <v>#N/A</v>
      </c>
      <c r="AR481" s="15" t="e">
        <f t="shared" si="70"/>
        <v>#N/A</v>
      </c>
      <c r="AS481" s="15" t="e">
        <f t="shared" si="71"/>
        <v>#N/A</v>
      </c>
    </row>
    <row r="482" spans="1:45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15" t="e">
        <f t="shared" si="63"/>
        <v>#N/A</v>
      </c>
      <c r="AI482" s="16"/>
      <c r="AJ482" s="17"/>
      <c r="AK482" s="15" t="e">
        <f t="shared" si="64"/>
        <v>#N/A</v>
      </c>
      <c r="AL482" s="17"/>
      <c r="AM482" s="15" t="e">
        <f t="shared" si="65"/>
        <v>#N/A</v>
      </c>
      <c r="AN482" s="15" t="e">
        <f t="shared" si="66"/>
        <v>#N/A</v>
      </c>
      <c r="AO482" s="15" t="e">
        <f t="shared" si="67"/>
        <v>#N/A</v>
      </c>
      <c r="AP482" s="15" t="str">
        <f t="shared" si="68"/>
        <v/>
      </c>
      <c r="AQ482" s="15" t="e">
        <f t="shared" si="69"/>
        <v>#N/A</v>
      </c>
      <c r="AR482" s="15" t="e">
        <f t="shared" si="70"/>
        <v>#N/A</v>
      </c>
      <c r="AS482" s="15" t="e">
        <f t="shared" si="71"/>
        <v>#N/A</v>
      </c>
    </row>
    <row r="483" spans="1:45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15" t="e">
        <f t="shared" si="63"/>
        <v>#N/A</v>
      </c>
      <c r="AI483" s="16"/>
      <c r="AJ483" s="17"/>
      <c r="AK483" s="15" t="e">
        <f t="shared" si="64"/>
        <v>#N/A</v>
      </c>
      <c r="AL483" s="17"/>
      <c r="AM483" s="15" t="e">
        <f t="shared" si="65"/>
        <v>#N/A</v>
      </c>
      <c r="AN483" s="15" t="e">
        <f t="shared" si="66"/>
        <v>#N/A</v>
      </c>
      <c r="AO483" s="15" t="e">
        <f t="shared" si="67"/>
        <v>#N/A</v>
      </c>
      <c r="AP483" s="15" t="str">
        <f t="shared" si="68"/>
        <v/>
      </c>
      <c r="AQ483" s="15" t="e">
        <f t="shared" si="69"/>
        <v>#N/A</v>
      </c>
      <c r="AR483" s="15" t="e">
        <f t="shared" si="70"/>
        <v>#N/A</v>
      </c>
      <c r="AS483" s="15" t="e">
        <f t="shared" si="71"/>
        <v>#N/A</v>
      </c>
    </row>
    <row r="484" spans="1:45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15" t="e">
        <f t="shared" si="63"/>
        <v>#N/A</v>
      </c>
      <c r="AI484" s="16"/>
      <c r="AJ484" s="17"/>
      <c r="AK484" s="15" t="e">
        <f t="shared" si="64"/>
        <v>#N/A</v>
      </c>
      <c r="AL484" s="17"/>
      <c r="AM484" s="15" t="e">
        <f t="shared" si="65"/>
        <v>#N/A</v>
      </c>
      <c r="AN484" s="15" t="e">
        <f t="shared" si="66"/>
        <v>#N/A</v>
      </c>
      <c r="AO484" s="15" t="e">
        <f t="shared" si="67"/>
        <v>#N/A</v>
      </c>
      <c r="AP484" s="15" t="str">
        <f t="shared" si="68"/>
        <v/>
      </c>
      <c r="AQ484" s="15" t="e">
        <f t="shared" si="69"/>
        <v>#N/A</v>
      </c>
      <c r="AR484" s="15" t="e">
        <f t="shared" si="70"/>
        <v>#N/A</v>
      </c>
      <c r="AS484" s="15" t="e">
        <f t="shared" si="71"/>
        <v>#N/A</v>
      </c>
    </row>
    <row r="485" spans="1:45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15" t="e">
        <f t="shared" si="63"/>
        <v>#N/A</v>
      </c>
      <c r="AI485" s="16"/>
      <c r="AJ485" s="17"/>
      <c r="AK485" s="15" t="e">
        <f t="shared" si="64"/>
        <v>#N/A</v>
      </c>
      <c r="AL485" s="17"/>
      <c r="AM485" s="15" t="e">
        <f t="shared" si="65"/>
        <v>#N/A</v>
      </c>
      <c r="AN485" s="15" t="e">
        <f t="shared" si="66"/>
        <v>#N/A</v>
      </c>
      <c r="AO485" s="15" t="e">
        <f t="shared" si="67"/>
        <v>#N/A</v>
      </c>
      <c r="AP485" s="15" t="str">
        <f t="shared" si="68"/>
        <v/>
      </c>
      <c r="AQ485" s="15" t="e">
        <f t="shared" si="69"/>
        <v>#N/A</v>
      </c>
      <c r="AR485" s="15" t="e">
        <f t="shared" si="70"/>
        <v>#N/A</v>
      </c>
      <c r="AS485" s="15" t="e">
        <f t="shared" si="71"/>
        <v>#N/A</v>
      </c>
    </row>
    <row r="486" spans="1:45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15" t="e">
        <f t="shared" si="63"/>
        <v>#N/A</v>
      </c>
      <c r="AI486" s="16"/>
      <c r="AJ486" s="17"/>
      <c r="AK486" s="15" t="e">
        <f t="shared" si="64"/>
        <v>#N/A</v>
      </c>
      <c r="AL486" s="17"/>
      <c r="AM486" s="15" t="e">
        <f t="shared" si="65"/>
        <v>#N/A</v>
      </c>
      <c r="AN486" s="15" t="e">
        <f t="shared" si="66"/>
        <v>#N/A</v>
      </c>
      <c r="AO486" s="15" t="e">
        <f t="shared" si="67"/>
        <v>#N/A</v>
      </c>
      <c r="AP486" s="15" t="str">
        <f t="shared" si="68"/>
        <v/>
      </c>
      <c r="AQ486" s="15" t="e">
        <f t="shared" si="69"/>
        <v>#N/A</v>
      </c>
      <c r="AR486" s="15" t="e">
        <f t="shared" si="70"/>
        <v>#N/A</v>
      </c>
      <c r="AS486" s="15" t="e">
        <f t="shared" si="71"/>
        <v>#N/A</v>
      </c>
    </row>
    <row r="487" spans="1:45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15" t="e">
        <f t="shared" si="63"/>
        <v>#N/A</v>
      </c>
      <c r="AI487" s="16"/>
      <c r="AJ487" s="17"/>
      <c r="AK487" s="15" t="e">
        <f t="shared" si="64"/>
        <v>#N/A</v>
      </c>
      <c r="AL487" s="17"/>
      <c r="AM487" s="15" t="e">
        <f t="shared" si="65"/>
        <v>#N/A</v>
      </c>
      <c r="AN487" s="15" t="e">
        <f t="shared" si="66"/>
        <v>#N/A</v>
      </c>
      <c r="AO487" s="15" t="e">
        <f t="shared" si="67"/>
        <v>#N/A</v>
      </c>
      <c r="AP487" s="15" t="str">
        <f t="shared" si="68"/>
        <v/>
      </c>
      <c r="AQ487" s="15" t="e">
        <f t="shared" si="69"/>
        <v>#N/A</v>
      </c>
      <c r="AR487" s="15" t="e">
        <f t="shared" si="70"/>
        <v>#N/A</v>
      </c>
      <c r="AS487" s="15" t="e">
        <f t="shared" si="71"/>
        <v>#N/A</v>
      </c>
    </row>
    <row r="488" spans="1:45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15" t="e">
        <f t="shared" si="63"/>
        <v>#N/A</v>
      </c>
      <c r="AI488" s="16"/>
      <c r="AJ488" s="17"/>
      <c r="AK488" s="15" t="e">
        <f t="shared" si="64"/>
        <v>#N/A</v>
      </c>
      <c r="AL488" s="17"/>
      <c r="AM488" s="15" t="e">
        <f t="shared" si="65"/>
        <v>#N/A</v>
      </c>
      <c r="AN488" s="15" t="e">
        <f t="shared" si="66"/>
        <v>#N/A</v>
      </c>
      <c r="AO488" s="15" t="e">
        <f t="shared" si="67"/>
        <v>#N/A</v>
      </c>
      <c r="AP488" s="15" t="str">
        <f t="shared" si="68"/>
        <v/>
      </c>
      <c r="AQ488" s="15" t="e">
        <f t="shared" si="69"/>
        <v>#N/A</v>
      </c>
      <c r="AR488" s="15" t="e">
        <f t="shared" si="70"/>
        <v>#N/A</v>
      </c>
      <c r="AS488" s="15" t="e">
        <f t="shared" si="71"/>
        <v>#N/A</v>
      </c>
    </row>
    <row r="489" spans="1:45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15" t="e">
        <f t="shared" si="63"/>
        <v>#N/A</v>
      </c>
      <c r="AI489" s="16"/>
      <c r="AJ489" s="17"/>
      <c r="AK489" s="15" t="e">
        <f t="shared" si="64"/>
        <v>#N/A</v>
      </c>
      <c r="AL489" s="17"/>
      <c r="AM489" s="15" t="e">
        <f t="shared" si="65"/>
        <v>#N/A</v>
      </c>
      <c r="AN489" s="15" t="e">
        <f t="shared" si="66"/>
        <v>#N/A</v>
      </c>
      <c r="AO489" s="15" t="e">
        <f t="shared" si="67"/>
        <v>#N/A</v>
      </c>
      <c r="AP489" s="15" t="str">
        <f t="shared" si="68"/>
        <v/>
      </c>
      <c r="AQ489" s="15" t="e">
        <f t="shared" si="69"/>
        <v>#N/A</v>
      </c>
      <c r="AR489" s="15" t="e">
        <f t="shared" si="70"/>
        <v>#N/A</v>
      </c>
      <c r="AS489" s="15" t="e">
        <f t="shared" si="71"/>
        <v>#N/A</v>
      </c>
    </row>
    <row r="490" spans="1:45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15" t="e">
        <f t="shared" si="63"/>
        <v>#N/A</v>
      </c>
      <c r="AI490" s="16"/>
      <c r="AJ490" s="17"/>
      <c r="AK490" s="15" t="e">
        <f t="shared" si="64"/>
        <v>#N/A</v>
      </c>
      <c r="AL490" s="17"/>
      <c r="AM490" s="15" t="e">
        <f t="shared" si="65"/>
        <v>#N/A</v>
      </c>
      <c r="AN490" s="15" t="e">
        <f t="shared" si="66"/>
        <v>#N/A</v>
      </c>
      <c r="AO490" s="15" t="e">
        <f t="shared" si="67"/>
        <v>#N/A</v>
      </c>
      <c r="AP490" s="15" t="str">
        <f t="shared" si="68"/>
        <v/>
      </c>
      <c r="AQ490" s="15" t="e">
        <f t="shared" si="69"/>
        <v>#N/A</v>
      </c>
      <c r="AR490" s="15" t="e">
        <f t="shared" si="70"/>
        <v>#N/A</v>
      </c>
      <c r="AS490" s="15" t="e">
        <f t="shared" si="71"/>
        <v>#N/A</v>
      </c>
    </row>
    <row r="491" spans="1:45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15" t="e">
        <f t="shared" si="63"/>
        <v>#N/A</v>
      </c>
      <c r="AI491" s="16"/>
      <c r="AJ491" s="17"/>
      <c r="AK491" s="15" t="e">
        <f t="shared" si="64"/>
        <v>#N/A</v>
      </c>
      <c r="AL491" s="17"/>
      <c r="AM491" s="15" t="e">
        <f t="shared" si="65"/>
        <v>#N/A</v>
      </c>
      <c r="AN491" s="15" t="e">
        <f t="shared" si="66"/>
        <v>#N/A</v>
      </c>
      <c r="AO491" s="15" t="e">
        <f t="shared" si="67"/>
        <v>#N/A</v>
      </c>
      <c r="AP491" s="15" t="str">
        <f t="shared" si="68"/>
        <v/>
      </c>
      <c r="AQ491" s="15" t="e">
        <f t="shared" si="69"/>
        <v>#N/A</v>
      </c>
      <c r="AR491" s="15" t="e">
        <f t="shared" si="70"/>
        <v>#N/A</v>
      </c>
      <c r="AS491" s="15" t="e">
        <f t="shared" si="71"/>
        <v>#N/A</v>
      </c>
    </row>
    <row r="492" spans="1:45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15" t="e">
        <f t="shared" si="63"/>
        <v>#N/A</v>
      </c>
      <c r="AI492" s="16"/>
      <c r="AJ492" s="17"/>
      <c r="AK492" s="15" t="e">
        <f t="shared" si="64"/>
        <v>#N/A</v>
      </c>
      <c r="AL492" s="17"/>
      <c r="AM492" s="15" t="e">
        <f t="shared" si="65"/>
        <v>#N/A</v>
      </c>
      <c r="AN492" s="15" t="e">
        <f t="shared" si="66"/>
        <v>#N/A</v>
      </c>
      <c r="AO492" s="15" t="e">
        <f t="shared" si="67"/>
        <v>#N/A</v>
      </c>
      <c r="AP492" s="15" t="str">
        <f t="shared" si="68"/>
        <v/>
      </c>
      <c r="AQ492" s="15" t="e">
        <f t="shared" si="69"/>
        <v>#N/A</v>
      </c>
      <c r="AR492" s="15" t="e">
        <f t="shared" si="70"/>
        <v>#N/A</v>
      </c>
      <c r="AS492" s="15" t="e">
        <f t="shared" si="71"/>
        <v>#N/A</v>
      </c>
    </row>
    <row r="493" spans="1:45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15" t="e">
        <f t="shared" si="63"/>
        <v>#N/A</v>
      </c>
      <c r="AI493" s="16"/>
      <c r="AJ493" s="17"/>
      <c r="AK493" s="15" t="e">
        <f t="shared" si="64"/>
        <v>#N/A</v>
      </c>
      <c r="AL493" s="17"/>
      <c r="AM493" s="15" t="e">
        <f t="shared" si="65"/>
        <v>#N/A</v>
      </c>
      <c r="AN493" s="15" t="e">
        <f t="shared" si="66"/>
        <v>#N/A</v>
      </c>
      <c r="AO493" s="15" t="e">
        <f t="shared" si="67"/>
        <v>#N/A</v>
      </c>
      <c r="AP493" s="15" t="str">
        <f t="shared" si="68"/>
        <v/>
      </c>
      <c r="AQ493" s="15" t="e">
        <f t="shared" si="69"/>
        <v>#N/A</v>
      </c>
      <c r="AR493" s="15" t="e">
        <f t="shared" si="70"/>
        <v>#N/A</v>
      </c>
      <c r="AS493" s="15" t="e">
        <f t="shared" si="71"/>
        <v>#N/A</v>
      </c>
    </row>
    <row r="494" spans="1:45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15" t="e">
        <f t="shared" si="63"/>
        <v>#N/A</v>
      </c>
      <c r="AI494" s="16"/>
      <c r="AJ494" s="17"/>
      <c r="AK494" s="15" t="e">
        <f t="shared" si="64"/>
        <v>#N/A</v>
      </c>
      <c r="AL494" s="17"/>
      <c r="AM494" s="15" t="e">
        <f t="shared" si="65"/>
        <v>#N/A</v>
      </c>
      <c r="AN494" s="15" t="e">
        <f t="shared" si="66"/>
        <v>#N/A</v>
      </c>
      <c r="AO494" s="15" t="e">
        <f t="shared" si="67"/>
        <v>#N/A</v>
      </c>
      <c r="AP494" s="15" t="str">
        <f t="shared" si="68"/>
        <v/>
      </c>
      <c r="AQ494" s="15" t="e">
        <f t="shared" si="69"/>
        <v>#N/A</v>
      </c>
      <c r="AR494" s="15" t="e">
        <f t="shared" si="70"/>
        <v>#N/A</v>
      </c>
      <c r="AS494" s="15" t="e">
        <f t="shared" si="71"/>
        <v>#N/A</v>
      </c>
    </row>
    <row r="495" spans="1:45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15" t="e">
        <f t="shared" si="63"/>
        <v>#N/A</v>
      </c>
      <c r="AI495" s="16"/>
      <c r="AJ495" s="17"/>
      <c r="AK495" s="15" t="e">
        <f t="shared" si="64"/>
        <v>#N/A</v>
      </c>
      <c r="AL495" s="17"/>
      <c r="AM495" s="15" t="e">
        <f t="shared" si="65"/>
        <v>#N/A</v>
      </c>
      <c r="AN495" s="15" t="e">
        <f t="shared" si="66"/>
        <v>#N/A</v>
      </c>
      <c r="AO495" s="15" t="e">
        <f t="shared" si="67"/>
        <v>#N/A</v>
      </c>
      <c r="AP495" s="15" t="str">
        <f t="shared" si="68"/>
        <v/>
      </c>
      <c r="AQ495" s="15" t="e">
        <f t="shared" si="69"/>
        <v>#N/A</v>
      </c>
      <c r="AR495" s="15" t="e">
        <f t="shared" si="70"/>
        <v>#N/A</v>
      </c>
      <c r="AS495" s="15" t="e">
        <f t="shared" si="71"/>
        <v>#N/A</v>
      </c>
    </row>
    <row r="496" spans="1:45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15" t="e">
        <f t="shared" si="63"/>
        <v>#N/A</v>
      </c>
      <c r="AI496" s="16"/>
      <c r="AJ496" s="17"/>
      <c r="AK496" s="15" t="e">
        <f t="shared" si="64"/>
        <v>#N/A</v>
      </c>
      <c r="AL496" s="17"/>
      <c r="AM496" s="15" t="e">
        <f t="shared" si="65"/>
        <v>#N/A</v>
      </c>
      <c r="AN496" s="15" t="e">
        <f t="shared" si="66"/>
        <v>#N/A</v>
      </c>
      <c r="AO496" s="15" t="e">
        <f t="shared" si="67"/>
        <v>#N/A</v>
      </c>
      <c r="AP496" s="15" t="str">
        <f t="shared" si="68"/>
        <v/>
      </c>
      <c r="AQ496" s="15" t="e">
        <f t="shared" si="69"/>
        <v>#N/A</v>
      </c>
      <c r="AR496" s="15" t="e">
        <f t="shared" si="70"/>
        <v>#N/A</v>
      </c>
      <c r="AS496" s="15" t="e">
        <f t="shared" si="71"/>
        <v>#N/A</v>
      </c>
    </row>
    <row r="497" spans="1:45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15" t="e">
        <f t="shared" si="63"/>
        <v>#N/A</v>
      </c>
      <c r="AI497" s="16"/>
      <c r="AJ497" s="17"/>
      <c r="AK497" s="15" t="e">
        <f t="shared" si="64"/>
        <v>#N/A</v>
      </c>
      <c r="AL497" s="17"/>
      <c r="AM497" s="15" t="e">
        <f t="shared" si="65"/>
        <v>#N/A</v>
      </c>
      <c r="AN497" s="15" t="e">
        <f t="shared" si="66"/>
        <v>#N/A</v>
      </c>
      <c r="AO497" s="15" t="e">
        <f t="shared" si="67"/>
        <v>#N/A</v>
      </c>
      <c r="AP497" s="15" t="str">
        <f t="shared" si="68"/>
        <v/>
      </c>
      <c r="AQ497" s="15" t="e">
        <f t="shared" si="69"/>
        <v>#N/A</v>
      </c>
      <c r="AR497" s="15" t="e">
        <f t="shared" si="70"/>
        <v>#N/A</v>
      </c>
      <c r="AS497" s="15" t="e">
        <f t="shared" si="71"/>
        <v>#N/A</v>
      </c>
    </row>
    <row r="498" spans="1:45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15" t="e">
        <f t="shared" si="63"/>
        <v>#N/A</v>
      </c>
      <c r="AI498" s="16"/>
      <c r="AJ498" s="17"/>
      <c r="AK498" s="15" t="e">
        <f t="shared" si="64"/>
        <v>#N/A</v>
      </c>
      <c r="AL498" s="17"/>
      <c r="AM498" s="15" t="e">
        <f t="shared" si="65"/>
        <v>#N/A</v>
      </c>
      <c r="AN498" s="15" t="e">
        <f t="shared" si="66"/>
        <v>#N/A</v>
      </c>
      <c r="AO498" s="15" t="e">
        <f t="shared" si="67"/>
        <v>#N/A</v>
      </c>
      <c r="AP498" s="15" t="str">
        <f t="shared" si="68"/>
        <v/>
      </c>
      <c r="AQ498" s="15" t="e">
        <f t="shared" si="69"/>
        <v>#N/A</v>
      </c>
      <c r="AR498" s="15" t="e">
        <f t="shared" si="70"/>
        <v>#N/A</v>
      </c>
      <c r="AS498" s="15" t="e">
        <f t="shared" si="71"/>
        <v>#N/A</v>
      </c>
    </row>
    <row r="499" spans="1:45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15" t="e">
        <f t="shared" si="63"/>
        <v>#N/A</v>
      </c>
      <c r="AI499" s="16"/>
      <c r="AJ499" s="17"/>
      <c r="AK499" s="15" t="e">
        <f t="shared" si="64"/>
        <v>#N/A</v>
      </c>
      <c r="AL499" s="17"/>
      <c r="AM499" s="15" t="e">
        <f t="shared" si="65"/>
        <v>#N/A</v>
      </c>
      <c r="AN499" s="15" t="e">
        <f t="shared" si="66"/>
        <v>#N/A</v>
      </c>
      <c r="AO499" s="15" t="e">
        <f t="shared" si="67"/>
        <v>#N/A</v>
      </c>
      <c r="AP499" s="15" t="str">
        <f t="shared" si="68"/>
        <v/>
      </c>
      <c r="AQ499" s="15" t="e">
        <f t="shared" si="69"/>
        <v>#N/A</v>
      </c>
      <c r="AR499" s="15" t="e">
        <f t="shared" si="70"/>
        <v>#N/A</v>
      </c>
      <c r="AS499" s="15" t="e">
        <f t="shared" si="71"/>
        <v>#N/A</v>
      </c>
    </row>
    <row r="500" spans="1:45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15" t="e">
        <f t="shared" si="63"/>
        <v>#N/A</v>
      </c>
      <c r="AI500" s="16"/>
      <c r="AJ500" s="17"/>
      <c r="AK500" s="15" t="e">
        <f t="shared" si="64"/>
        <v>#N/A</v>
      </c>
      <c r="AL500" s="17"/>
      <c r="AM500" s="15" t="e">
        <f t="shared" si="65"/>
        <v>#N/A</v>
      </c>
      <c r="AN500" s="15" t="e">
        <f t="shared" si="66"/>
        <v>#N/A</v>
      </c>
      <c r="AO500" s="15" t="e">
        <f t="shared" si="67"/>
        <v>#N/A</v>
      </c>
      <c r="AP500" s="15" t="str">
        <f t="shared" si="68"/>
        <v/>
      </c>
      <c r="AQ500" s="15" t="e">
        <f t="shared" si="69"/>
        <v>#N/A</v>
      </c>
      <c r="AR500" s="15" t="e">
        <f t="shared" si="70"/>
        <v>#N/A</v>
      </c>
      <c r="AS500" s="15" t="e">
        <f t="shared" si="71"/>
        <v>#N/A</v>
      </c>
    </row>
    <row r="501" spans="1:45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15" t="e">
        <f t="shared" si="63"/>
        <v>#N/A</v>
      </c>
      <c r="AI501" s="16"/>
      <c r="AJ501" s="17"/>
      <c r="AK501" s="15" t="e">
        <f t="shared" si="64"/>
        <v>#N/A</v>
      </c>
      <c r="AL501" s="17"/>
      <c r="AM501" s="15" t="e">
        <f t="shared" si="65"/>
        <v>#N/A</v>
      </c>
      <c r="AN501" s="15" t="e">
        <f t="shared" si="66"/>
        <v>#N/A</v>
      </c>
      <c r="AO501" s="15" t="e">
        <f t="shared" si="67"/>
        <v>#N/A</v>
      </c>
      <c r="AP501" s="15" t="str">
        <f t="shared" si="68"/>
        <v/>
      </c>
      <c r="AQ501" s="15" t="e">
        <f t="shared" si="69"/>
        <v>#N/A</v>
      </c>
      <c r="AR501" s="15" t="e">
        <f t="shared" si="70"/>
        <v>#N/A</v>
      </c>
      <c r="AS501" s="15" t="e">
        <f t="shared" si="71"/>
        <v>#N/A</v>
      </c>
    </row>
    <row r="502" spans="1:45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15" t="e">
        <f t="shared" si="63"/>
        <v>#N/A</v>
      </c>
      <c r="AI502" s="16"/>
      <c r="AJ502" s="17"/>
      <c r="AK502" s="15" t="e">
        <f t="shared" si="64"/>
        <v>#N/A</v>
      </c>
      <c r="AL502" s="17"/>
      <c r="AM502" s="15" t="e">
        <f t="shared" si="65"/>
        <v>#N/A</v>
      </c>
      <c r="AN502" s="15" t="e">
        <f t="shared" si="66"/>
        <v>#N/A</v>
      </c>
      <c r="AO502" s="15" t="e">
        <f t="shared" si="67"/>
        <v>#N/A</v>
      </c>
      <c r="AP502" s="15" t="str">
        <f t="shared" si="68"/>
        <v/>
      </c>
      <c r="AQ502" s="15" t="e">
        <f t="shared" si="69"/>
        <v>#N/A</v>
      </c>
      <c r="AR502" s="15" t="e">
        <f t="shared" si="70"/>
        <v>#N/A</v>
      </c>
      <c r="AS502" s="15" t="e">
        <f t="shared" si="71"/>
        <v>#N/A</v>
      </c>
    </row>
    <row r="503" spans="1:45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15" t="e">
        <f t="shared" si="63"/>
        <v>#N/A</v>
      </c>
      <c r="AI503" s="16"/>
      <c r="AJ503" s="17"/>
      <c r="AK503" s="15" t="e">
        <f t="shared" si="64"/>
        <v>#N/A</v>
      </c>
      <c r="AL503" s="17"/>
      <c r="AM503" s="15" t="e">
        <f t="shared" si="65"/>
        <v>#N/A</v>
      </c>
      <c r="AN503" s="15" t="e">
        <f t="shared" si="66"/>
        <v>#N/A</v>
      </c>
      <c r="AO503" s="15" t="e">
        <f t="shared" si="67"/>
        <v>#N/A</v>
      </c>
      <c r="AP503" s="15" t="str">
        <f t="shared" si="68"/>
        <v/>
      </c>
      <c r="AQ503" s="15" t="e">
        <f t="shared" si="69"/>
        <v>#N/A</v>
      </c>
      <c r="AR503" s="15" t="e">
        <f t="shared" si="70"/>
        <v>#N/A</v>
      </c>
      <c r="AS503" s="15" t="e">
        <f t="shared" si="71"/>
        <v>#N/A</v>
      </c>
    </row>
    <row r="504" spans="1:45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15" t="e">
        <f t="shared" si="63"/>
        <v>#N/A</v>
      </c>
      <c r="AI504" s="16"/>
      <c r="AJ504" s="17"/>
      <c r="AK504" s="15" t="e">
        <f t="shared" si="64"/>
        <v>#N/A</v>
      </c>
      <c r="AL504" s="17"/>
      <c r="AM504" s="15" t="e">
        <f t="shared" si="65"/>
        <v>#N/A</v>
      </c>
      <c r="AN504" s="15" t="e">
        <f t="shared" si="66"/>
        <v>#N/A</v>
      </c>
      <c r="AO504" s="15" t="e">
        <f t="shared" si="67"/>
        <v>#N/A</v>
      </c>
      <c r="AP504" s="15" t="str">
        <f t="shared" si="68"/>
        <v/>
      </c>
      <c r="AQ504" s="15" t="e">
        <f t="shared" si="69"/>
        <v>#N/A</v>
      </c>
      <c r="AR504" s="15" t="e">
        <f t="shared" si="70"/>
        <v>#N/A</v>
      </c>
      <c r="AS504" s="15" t="e">
        <f t="shared" si="71"/>
        <v>#N/A</v>
      </c>
    </row>
    <row r="505" spans="1:45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15" t="e">
        <f t="shared" si="63"/>
        <v>#N/A</v>
      </c>
      <c r="AI505" s="16"/>
      <c r="AJ505" s="17"/>
      <c r="AK505" s="15" t="e">
        <f t="shared" si="64"/>
        <v>#N/A</v>
      </c>
      <c r="AL505" s="17"/>
      <c r="AM505" s="15" t="e">
        <f t="shared" si="65"/>
        <v>#N/A</v>
      </c>
      <c r="AN505" s="15" t="e">
        <f t="shared" si="66"/>
        <v>#N/A</v>
      </c>
      <c r="AO505" s="15" t="e">
        <f t="shared" si="67"/>
        <v>#N/A</v>
      </c>
      <c r="AP505" s="15" t="str">
        <f t="shared" si="68"/>
        <v/>
      </c>
      <c r="AQ505" s="15" t="e">
        <f t="shared" si="69"/>
        <v>#N/A</v>
      </c>
      <c r="AR505" s="15" t="e">
        <f t="shared" si="70"/>
        <v>#N/A</v>
      </c>
      <c r="AS505" s="15" t="e">
        <f t="shared" si="71"/>
        <v>#N/A</v>
      </c>
    </row>
    <row r="506" spans="1:45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15" t="e">
        <f t="shared" si="63"/>
        <v>#N/A</v>
      </c>
      <c r="AI506" s="16"/>
      <c r="AJ506" s="17"/>
      <c r="AK506" s="15" t="e">
        <f t="shared" si="64"/>
        <v>#N/A</v>
      </c>
      <c r="AL506" s="17"/>
      <c r="AM506" s="15" t="e">
        <f t="shared" si="65"/>
        <v>#N/A</v>
      </c>
      <c r="AN506" s="15" t="e">
        <f t="shared" si="66"/>
        <v>#N/A</v>
      </c>
      <c r="AO506" s="15" t="e">
        <f t="shared" si="67"/>
        <v>#N/A</v>
      </c>
      <c r="AP506" s="15" t="str">
        <f t="shared" si="68"/>
        <v/>
      </c>
      <c r="AQ506" s="15" t="e">
        <f t="shared" si="69"/>
        <v>#N/A</v>
      </c>
      <c r="AR506" s="15" t="e">
        <f t="shared" si="70"/>
        <v>#N/A</v>
      </c>
      <c r="AS506" s="15" t="e">
        <f t="shared" si="71"/>
        <v>#N/A</v>
      </c>
    </row>
    <row r="507" spans="1:45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15" t="e">
        <f t="shared" si="63"/>
        <v>#N/A</v>
      </c>
      <c r="AI507" s="16"/>
      <c r="AJ507" s="17"/>
      <c r="AK507" s="15" t="e">
        <f t="shared" si="64"/>
        <v>#N/A</v>
      </c>
      <c r="AL507" s="17"/>
      <c r="AM507" s="15" t="e">
        <f t="shared" si="65"/>
        <v>#N/A</v>
      </c>
      <c r="AN507" s="15" t="e">
        <f t="shared" si="66"/>
        <v>#N/A</v>
      </c>
      <c r="AO507" s="15" t="e">
        <f t="shared" si="67"/>
        <v>#N/A</v>
      </c>
      <c r="AP507" s="15" t="str">
        <f t="shared" si="68"/>
        <v/>
      </c>
      <c r="AQ507" s="15" t="e">
        <f t="shared" si="69"/>
        <v>#N/A</v>
      </c>
      <c r="AR507" s="15" t="e">
        <f t="shared" si="70"/>
        <v>#N/A</v>
      </c>
      <c r="AS507" s="15" t="e">
        <f t="shared" si="71"/>
        <v>#N/A</v>
      </c>
    </row>
    <row r="508" spans="1:45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15" t="e">
        <f t="shared" si="63"/>
        <v>#N/A</v>
      </c>
      <c r="AI508" s="16"/>
      <c r="AJ508" s="17"/>
      <c r="AK508" s="15" t="e">
        <f t="shared" si="64"/>
        <v>#N/A</v>
      </c>
      <c r="AL508" s="17"/>
      <c r="AM508" s="15" t="e">
        <f t="shared" si="65"/>
        <v>#N/A</v>
      </c>
      <c r="AN508" s="15" t="e">
        <f t="shared" si="66"/>
        <v>#N/A</v>
      </c>
      <c r="AO508" s="15" t="e">
        <f t="shared" si="67"/>
        <v>#N/A</v>
      </c>
      <c r="AP508" s="15" t="str">
        <f t="shared" si="68"/>
        <v/>
      </c>
      <c r="AQ508" s="15" t="e">
        <f t="shared" si="69"/>
        <v>#N/A</v>
      </c>
      <c r="AR508" s="15" t="e">
        <f t="shared" si="70"/>
        <v>#N/A</v>
      </c>
      <c r="AS508" s="15" t="e">
        <f t="shared" si="71"/>
        <v>#N/A</v>
      </c>
    </row>
    <row r="509" spans="1:45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15" t="e">
        <f t="shared" si="63"/>
        <v>#N/A</v>
      </c>
      <c r="AI509" s="16"/>
      <c r="AJ509" s="17"/>
      <c r="AK509" s="15" t="e">
        <f t="shared" si="64"/>
        <v>#N/A</v>
      </c>
      <c r="AL509" s="17"/>
      <c r="AM509" s="15" t="e">
        <f t="shared" si="65"/>
        <v>#N/A</v>
      </c>
      <c r="AN509" s="15" t="e">
        <f t="shared" si="66"/>
        <v>#N/A</v>
      </c>
      <c r="AO509" s="15" t="e">
        <f t="shared" si="67"/>
        <v>#N/A</v>
      </c>
      <c r="AP509" s="15" t="str">
        <f t="shared" si="68"/>
        <v/>
      </c>
      <c r="AQ509" s="15" t="e">
        <f t="shared" si="69"/>
        <v>#N/A</v>
      </c>
      <c r="AR509" s="15" t="e">
        <f t="shared" si="70"/>
        <v>#N/A</v>
      </c>
      <c r="AS509" s="15" t="e">
        <f t="shared" si="71"/>
        <v>#N/A</v>
      </c>
    </row>
    <row r="510" spans="1:45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15" t="e">
        <f t="shared" si="63"/>
        <v>#N/A</v>
      </c>
      <c r="AI510" s="16"/>
      <c r="AJ510" s="17"/>
      <c r="AK510" s="15" t="e">
        <f t="shared" si="64"/>
        <v>#N/A</v>
      </c>
      <c r="AL510" s="17"/>
      <c r="AM510" s="15" t="e">
        <f t="shared" si="65"/>
        <v>#N/A</v>
      </c>
      <c r="AN510" s="15" t="e">
        <f t="shared" si="66"/>
        <v>#N/A</v>
      </c>
      <c r="AO510" s="15" t="e">
        <f t="shared" si="67"/>
        <v>#N/A</v>
      </c>
      <c r="AP510" s="15" t="str">
        <f t="shared" si="68"/>
        <v/>
      </c>
      <c r="AQ510" s="15" t="e">
        <f t="shared" si="69"/>
        <v>#N/A</v>
      </c>
      <c r="AR510" s="15" t="e">
        <f t="shared" si="70"/>
        <v>#N/A</v>
      </c>
      <c r="AS510" s="15" t="e">
        <f t="shared" si="71"/>
        <v>#N/A</v>
      </c>
    </row>
    <row r="511" spans="1:45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15" t="e">
        <f t="shared" si="63"/>
        <v>#N/A</v>
      </c>
      <c r="AI511" s="16"/>
      <c r="AJ511" s="17"/>
      <c r="AK511" s="15" t="e">
        <f t="shared" si="64"/>
        <v>#N/A</v>
      </c>
      <c r="AL511" s="17"/>
      <c r="AM511" s="15" t="e">
        <f t="shared" si="65"/>
        <v>#N/A</v>
      </c>
      <c r="AN511" s="15" t="e">
        <f t="shared" si="66"/>
        <v>#N/A</v>
      </c>
      <c r="AO511" s="15" t="e">
        <f t="shared" si="67"/>
        <v>#N/A</v>
      </c>
      <c r="AP511" s="15" t="str">
        <f t="shared" si="68"/>
        <v/>
      </c>
      <c r="AQ511" s="15" t="e">
        <f t="shared" si="69"/>
        <v>#N/A</v>
      </c>
      <c r="AR511" s="15" t="e">
        <f t="shared" si="70"/>
        <v>#N/A</v>
      </c>
      <c r="AS511" s="15" t="e">
        <f t="shared" si="71"/>
        <v>#N/A</v>
      </c>
    </row>
    <row r="512" spans="1:45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15" t="e">
        <f t="shared" si="63"/>
        <v>#N/A</v>
      </c>
      <c r="AI512" s="16"/>
      <c r="AJ512" s="17"/>
      <c r="AK512" s="15" t="e">
        <f t="shared" si="64"/>
        <v>#N/A</v>
      </c>
      <c r="AL512" s="17"/>
      <c r="AM512" s="15" t="e">
        <f t="shared" si="65"/>
        <v>#N/A</v>
      </c>
      <c r="AN512" s="15" t="e">
        <f t="shared" si="66"/>
        <v>#N/A</v>
      </c>
      <c r="AO512" s="15" t="e">
        <f t="shared" si="67"/>
        <v>#N/A</v>
      </c>
      <c r="AP512" s="15" t="str">
        <f t="shared" si="68"/>
        <v/>
      </c>
      <c r="AQ512" s="15" t="e">
        <f t="shared" si="69"/>
        <v>#N/A</v>
      </c>
      <c r="AR512" s="15" t="e">
        <f t="shared" si="70"/>
        <v>#N/A</v>
      </c>
      <c r="AS512" s="15" t="e">
        <f t="shared" si="71"/>
        <v>#N/A</v>
      </c>
    </row>
    <row r="513" spans="1:45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15" t="e">
        <f t="shared" si="63"/>
        <v>#N/A</v>
      </c>
      <c r="AI513" s="16"/>
      <c r="AJ513" s="17"/>
      <c r="AK513" s="15" t="e">
        <f t="shared" si="64"/>
        <v>#N/A</v>
      </c>
      <c r="AL513" s="17"/>
      <c r="AM513" s="15" t="e">
        <f t="shared" si="65"/>
        <v>#N/A</v>
      </c>
      <c r="AN513" s="15" t="e">
        <f t="shared" si="66"/>
        <v>#N/A</v>
      </c>
      <c r="AO513" s="15" t="e">
        <f t="shared" si="67"/>
        <v>#N/A</v>
      </c>
      <c r="AP513" s="15" t="str">
        <f t="shared" si="68"/>
        <v/>
      </c>
      <c r="AQ513" s="15" t="e">
        <f t="shared" si="69"/>
        <v>#N/A</v>
      </c>
      <c r="AR513" s="15" t="e">
        <f t="shared" si="70"/>
        <v>#N/A</v>
      </c>
      <c r="AS513" s="15" t="e">
        <f t="shared" si="71"/>
        <v>#N/A</v>
      </c>
    </row>
    <row r="514" spans="1:45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15" t="e">
        <f t="shared" si="63"/>
        <v>#N/A</v>
      </c>
      <c r="AI514" s="16"/>
      <c r="AJ514" s="17"/>
      <c r="AK514" s="15" t="e">
        <f t="shared" si="64"/>
        <v>#N/A</v>
      </c>
      <c r="AL514" s="17"/>
      <c r="AM514" s="15" t="e">
        <f t="shared" si="65"/>
        <v>#N/A</v>
      </c>
      <c r="AN514" s="15" t="e">
        <f t="shared" si="66"/>
        <v>#N/A</v>
      </c>
      <c r="AO514" s="15" t="e">
        <f t="shared" si="67"/>
        <v>#N/A</v>
      </c>
      <c r="AP514" s="15" t="str">
        <f t="shared" si="68"/>
        <v/>
      </c>
      <c r="AQ514" s="15" t="e">
        <f t="shared" si="69"/>
        <v>#N/A</v>
      </c>
      <c r="AR514" s="15" t="e">
        <f t="shared" si="70"/>
        <v>#N/A</v>
      </c>
      <c r="AS514" s="15" t="e">
        <f t="shared" si="71"/>
        <v>#N/A</v>
      </c>
    </row>
    <row r="515" spans="1:45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15" t="e">
        <f t="shared" si="63"/>
        <v>#N/A</v>
      </c>
      <c r="AI515" s="16"/>
      <c r="AJ515" s="17"/>
      <c r="AK515" s="15" t="e">
        <f t="shared" si="64"/>
        <v>#N/A</v>
      </c>
      <c r="AL515" s="17"/>
      <c r="AM515" s="15" t="e">
        <f t="shared" si="65"/>
        <v>#N/A</v>
      </c>
      <c r="AN515" s="15" t="e">
        <f t="shared" si="66"/>
        <v>#N/A</v>
      </c>
      <c r="AO515" s="15" t="e">
        <f t="shared" si="67"/>
        <v>#N/A</v>
      </c>
      <c r="AP515" s="15" t="str">
        <f t="shared" si="68"/>
        <v/>
      </c>
      <c r="AQ515" s="15" t="e">
        <f t="shared" si="69"/>
        <v>#N/A</v>
      </c>
      <c r="AR515" s="15" t="e">
        <f t="shared" si="70"/>
        <v>#N/A</v>
      </c>
      <c r="AS515" s="15" t="e">
        <f t="shared" si="71"/>
        <v>#N/A</v>
      </c>
    </row>
    <row r="516" spans="1:45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15" t="e">
        <f t="shared" si="63"/>
        <v>#N/A</v>
      </c>
      <c r="AI516" s="16"/>
      <c r="AJ516" s="17"/>
      <c r="AK516" s="15" t="e">
        <f t="shared" si="64"/>
        <v>#N/A</v>
      </c>
      <c r="AL516" s="17"/>
      <c r="AM516" s="15" t="e">
        <f t="shared" si="65"/>
        <v>#N/A</v>
      </c>
      <c r="AN516" s="15" t="e">
        <f t="shared" si="66"/>
        <v>#N/A</v>
      </c>
      <c r="AO516" s="15" t="e">
        <f t="shared" si="67"/>
        <v>#N/A</v>
      </c>
      <c r="AP516" s="15" t="str">
        <f t="shared" si="68"/>
        <v/>
      </c>
      <c r="AQ516" s="15" t="e">
        <f t="shared" si="69"/>
        <v>#N/A</v>
      </c>
      <c r="AR516" s="15" t="e">
        <f t="shared" si="70"/>
        <v>#N/A</v>
      </c>
      <c r="AS516" s="15" t="e">
        <f t="shared" si="71"/>
        <v>#N/A</v>
      </c>
    </row>
    <row r="517" spans="1:45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15" t="e">
        <f t="shared" si="63"/>
        <v>#N/A</v>
      </c>
      <c r="AI517" s="16"/>
      <c r="AJ517" s="17"/>
      <c r="AK517" s="15" t="e">
        <f t="shared" si="64"/>
        <v>#N/A</v>
      </c>
      <c r="AL517" s="17"/>
      <c r="AM517" s="15" t="e">
        <f t="shared" si="65"/>
        <v>#N/A</v>
      </c>
      <c r="AN517" s="15" t="e">
        <f t="shared" si="66"/>
        <v>#N/A</v>
      </c>
      <c r="AO517" s="15" t="e">
        <f t="shared" si="67"/>
        <v>#N/A</v>
      </c>
      <c r="AP517" s="15" t="str">
        <f t="shared" si="68"/>
        <v/>
      </c>
      <c r="AQ517" s="15" t="e">
        <f t="shared" si="69"/>
        <v>#N/A</v>
      </c>
      <c r="AR517" s="15" t="e">
        <f t="shared" si="70"/>
        <v>#N/A</v>
      </c>
      <c r="AS517" s="15" t="e">
        <f t="shared" si="71"/>
        <v>#N/A</v>
      </c>
    </row>
    <row r="518" spans="1:45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15" t="e">
        <f t="shared" si="63"/>
        <v>#N/A</v>
      </c>
      <c r="AI518" s="16"/>
      <c r="AJ518" s="17"/>
      <c r="AK518" s="15" t="e">
        <f t="shared" si="64"/>
        <v>#N/A</v>
      </c>
      <c r="AL518" s="17"/>
      <c r="AM518" s="15" t="e">
        <f t="shared" si="65"/>
        <v>#N/A</v>
      </c>
      <c r="AN518" s="15" t="e">
        <f t="shared" si="66"/>
        <v>#N/A</v>
      </c>
      <c r="AO518" s="15" t="e">
        <f t="shared" si="67"/>
        <v>#N/A</v>
      </c>
      <c r="AP518" s="15" t="str">
        <f t="shared" si="68"/>
        <v/>
      </c>
      <c r="AQ518" s="15" t="e">
        <f t="shared" si="69"/>
        <v>#N/A</v>
      </c>
      <c r="AR518" s="15" t="e">
        <f t="shared" si="70"/>
        <v>#N/A</v>
      </c>
      <c r="AS518" s="15" t="e">
        <f t="shared" si="71"/>
        <v>#N/A</v>
      </c>
    </row>
    <row r="519" spans="1:45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15" t="e">
        <f t="shared" si="63"/>
        <v>#N/A</v>
      </c>
      <c r="AI519" s="16"/>
      <c r="AJ519" s="17"/>
      <c r="AK519" s="15" t="e">
        <f t="shared" si="64"/>
        <v>#N/A</v>
      </c>
      <c r="AL519" s="17"/>
      <c r="AM519" s="15" t="e">
        <f t="shared" si="65"/>
        <v>#N/A</v>
      </c>
      <c r="AN519" s="15" t="e">
        <f t="shared" si="66"/>
        <v>#N/A</v>
      </c>
      <c r="AO519" s="15" t="e">
        <f t="shared" si="67"/>
        <v>#N/A</v>
      </c>
      <c r="AP519" s="15" t="str">
        <f t="shared" si="68"/>
        <v/>
      </c>
      <c r="AQ519" s="15" t="e">
        <f t="shared" si="69"/>
        <v>#N/A</v>
      </c>
      <c r="AR519" s="15" t="e">
        <f t="shared" si="70"/>
        <v>#N/A</v>
      </c>
      <c r="AS519" s="15" t="e">
        <f t="shared" si="71"/>
        <v>#N/A</v>
      </c>
    </row>
    <row r="520" spans="1:45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15" t="e">
        <f t="shared" si="63"/>
        <v>#N/A</v>
      </c>
      <c r="AI520" s="16"/>
      <c r="AJ520" s="17"/>
      <c r="AK520" s="15" t="e">
        <f t="shared" si="64"/>
        <v>#N/A</v>
      </c>
      <c r="AL520" s="17"/>
      <c r="AM520" s="15" t="e">
        <f t="shared" si="65"/>
        <v>#N/A</v>
      </c>
      <c r="AN520" s="15" t="e">
        <f t="shared" si="66"/>
        <v>#N/A</v>
      </c>
      <c r="AO520" s="15" t="e">
        <f t="shared" si="67"/>
        <v>#N/A</v>
      </c>
      <c r="AP520" s="15" t="str">
        <f t="shared" si="68"/>
        <v/>
      </c>
      <c r="AQ520" s="15" t="e">
        <f t="shared" si="69"/>
        <v>#N/A</v>
      </c>
      <c r="AR520" s="15" t="e">
        <f t="shared" si="70"/>
        <v>#N/A</v>
      </c>
      <c r="AS520" s="15" t="e">
        <f t="shared" si="71"/>
        <v>#N/A</v>
      </c>
    </row>
    <row r="521" spans="1:45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15" t="e">
        <f t="shared" si="63"/>
        <v>#N/A</v>
      </c>
      <c r="AI521" s="16"/>
      <c r="AJ521" s="17"/>
      <c r="AK521" s="15" t="e">
        <f t="shared" si="64"/>
        <v>#N/A</v>
      </c>
      <c r="AL521" s="17"/>
      <c r="AM521" s="15" t="e">
        <f t="shared" si="65"/>
        <v>#N/A</v>
      </c>
      <c r="AN521" s="15" t="e">
        <f t="shared" si="66"/>
        <v>#N/A</v>
      </c>
      <c r="AO521" s="15" t="e">
        <f t="shared" si="67"/>
        <v>#N/A</v>
      </c>
      <c r="AP521" s="15" t="str">
        <f t="shared" si="68"/>
        <v/>
      </c>
      <c r="AQ521" s="15" t="e">
        <f t="shared" si="69"/>
        <v>#N/A</v>
      </c>
      <c r="AR521" s="15" t="e">
        <f t="shared" si="70"/>
        <v>#N/A</v>
      </c>
      <c r="AS521" s="15" t="e">
        <f t="shared" si="71"/>
        <v>#N/A</v>
      </c>
    </row>
    <row r="522" spans="1:45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15" t="e">
        <f t="shared" ref="AH522:AH585" si="72">VLOOKUP(B522, 推薦機関コード, 2, FALSE)&amp;""</f>
        <v>#N/A</v>
      </c>
      <c r="AI522" s="16"/>
      <c r="AJ522" s="17"/>
      <c r="AK522" s="15" t="e">
        <f t="shared" ref="AK522:AK585" si="73">VLOOKUP(AJ522,全欠フラグ, 2, FALSE)&amp;""</f>
        <v>#N/A</v>
      </c>
      <c r="AL522" s="17"/>
      <c r="AM522" s="15" t="e">
        <f t="shared" ref="AM522:AM585" si="74">VLOOKUP(AL522,修了証フラグ, 2, FALSE)&amp;""</f>
        <v>#N/A</v>
      </c>
      <c r="AN522" s="15" t="e">
        <f t="shared" ref="AN522:AN585" si="75">VLOOKUP(B522, 都市コード_都市タイプ, 3, FALSE)&amp;""</f>
        <v>#N/A</v>
      </c>
      <c r="AO522" s="15" t="e">
        <f t="shared" ref="AO522:AO585" si="76">VLOOKUP(B522, 都市コード_都市タイプ, 4, FALSE)&amp;""</f>
        <v>#N/A</v>
      </c>
      <c r="AP522" s="15" t="str">
        <f t="shared" ref="AP522:AP585" si="77">E522&amp;""</f>
        <v/>
      </c>
      <c r="AQ522" s="15" t="e">
        <f t="shared" ref="AQ522:AQ585" si="78">VLOOKUP(F522, 性別コード, 2, FALSE)&amp;""</f>
        <v>#N/A</v>
      </c>
      <c r="AR522" s="15" t="e">
        <f t="shared" ref="AR522:AR585" si="79">VLOOKUP(H522, 所属職名コード, 2, FALSE)&amp;""</f>
        <v>#N/A</v>
      </c>
      <c r="AS522" s="15" t="e">
        <f t="shared" ref="AS522:AS585" si="80">VLOOKUP(L522, 所属機関種別コード, 2, FALSE)&amp;""</f>
        <v>#N/A</v>
      </c>
    </row>
    <row r="523" spans="1:45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15" t="e">
        <f t="shared" si="72"/>
        <v>#N/A</v>
      </c>
      <c r="AI523" s="16"/>
      <c r="AJ523" s="17"/>
      <c r="AK523" s="15" t="e">
        <f t="shared" si="73"/>
        <v>#N/A</v>
      </c>
      <c r="AL523" s="17"/>
      <c r="AM523" s="15" t="e">
        <f t="shared" si="74"/>
        <v>#N/A</v>
      </c>
      <c r="AN523" s="15" t="e">
        <f t="shared" si="75"/>
        <v>#N/A</v>
      </c>
      <c r="AO523" s="15" t="e">
        <f t="shared" si="76"/>
        <v>#N/A</v>
      </c>
      <c r="AP523" s="15" t="str">
        <f t="shared" si="77"/>
        <v/>
      </c>
      <c r="AQ523" s="15" t="e">
        <f t="shared" si="78"/>
        <v>#N/A</v>
      </c>
      <c r="AR523" s="15" t="e">
        <f t="shared" si="79"/>
        <v>#N/A</v>
      </c>
      <c r="AS523" s="15" t="e">
        <f t="shared" si="80"/>
        <v>#N/A</v>
      </c>
    </row>
    <row r="524" spans="1:45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15" t="e">
        <f t="shared" si="72"/>
        <v>#N/A</v>
      </c>
      <c r="AI524" s="16"/>
      <c r="AJ524" s="17"/>
      <c r="AK524" s="15" t="e">
        <f t="shared" si="73"/>
        <v>#N/A</v>
      </c>
      <c r="AL524" s="17"/>
      <c r="AM524" s="15" t="e">
        <f t="shared" si="74"/>
        <v>#N/A</v>
      </c>
      <c r="AN524" s="15" t="e">
        <f t="shared" si="75"/>
        <v>#N/A</v>
      </c>
      <c r="AO524" s="15" t="e">
        <f t="shared" si="76"/>
        <v>#N/A</v>
      </c>
      <c r="AP524" s="15" t="str">
        <f t="shared" si="77"/>
        <v/>
      </c>
      <c r="AQ524" s="15" t="e">
        <f t="shared" si="78"/>
        <v>#N/A</v>
      </c>
      <c r="AR524" s="15" t="e">
        <f t="shared" si="79"/>
        <v>#N/A</v>
      </c>
      <c r="AS524" s="15" t="e">
        <f t="shared" si="80"/>
        <v>#N/A</v>
      </c>
    </row>
    <row r="525" spans="1:45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15" t="e">
        <f t="shared" si="72"/>
        <v>#N/A</v>
      </c>
      <c r="AI525" s="16"/>
      <c r="AJ525" s="17"/>
      <c r="AK525" s="15" t="e">
        <f t="shared" si="73"/>
        <v>#N/A</v>
      </c>
      <c r="AL525" s="17"/>
      <c r="AM525" s="15" t="e">
        <f t="shared" si="74"/>
        <v>#N/A</v>
      </c>
      <c r="AN525" s="15" t="e">
        <f t="shared" si="75"/>
        <v>#N/A</v>
      </c>
      <c r="AO525" s="15" t="e">
        <f t="shared" si="76"/>
        <v>#N/A</v>
      </c>
      <c r="AP525" s="15" t="str">
        <f t="shared" si="77"/>
        <v/>
      </c>
      <c r="AQ525" s="15" t="e">
        <f t="shared" si="78"/>
        <v>#N/A</v>
      </c>
      <c r="AR525" s="15" t="e">
        <f t="shared" si="79"/>
        <v>#N/A</v>
      </c>
      <c r="AS525" s="15" t="e">
        <f t="shared" si="80"/>
        <v>#N/A</v>
      </c>
    </row>
    <row r="526" spans="1:45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15" t="e">
        <f t="shared" si="72"/>
        <v>#N/A</v>
      </c>
      <c r="AI526" s="16"/>
      <c r="AJ526" s="17"/>
      <c r="AK526" s="15" t="e">
        <f t="shared" si="73"/>
        <v>#N/A</v>
      </c>
      <c r="AL526" s="17"/>
      <c r="AM526" s="15" t="e">
        <f t="shared" si="74"/>
        <v>#N/A</v>
      </c>
      <c r="AN526" s="15" t="e">
        <f t="shared" si="75"/>
        <v>#N/A</v>
      </c>
      <c r="AO526" s="15" t="e">
        <f t="shared" si="76"/>
        <v>#N/A</v>
      </c>
      <c r="AP526" s="15" t="str">
        <f t="shared" si="77"/>
        <v/>
      </c>
      <c r="AQ526" s="15" t="e">
        <f t="shared" si="78"/>
        <v>#N/A</v>
      </c>
      <c r="AR526" s="15" t="e">
        <f t="shared" si="79"/>
        <v>#N/A</v>
      </c>
      <c r="AS526" s="15" t="e">
        <f t="shared" si="80"/>
        <v>#N/A</v>
      </c>
    </row>
    <row r="527" spans="1:45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15" t="e">
        <f t="shared" si="72"/>
        <v>#N/A</v>
      </c>
      <c r="AI527" s="16"/>
      <c r="AJ527" s="17"/>
      <c r="AK527" s="15" t="e">
        <f t="shared" si="73"/>
        <v>#N/A</v>
      </c>
      <c r="AL527" s="17"/>
      <c r="AM527" s="15" t="e">
        <f t="shared" si="74"/>
        <v>#N/A</v>
      </c>
      <c r="AN527" s="15" t="e">
        <f t="shared" si="75"/>
        <v>#N/A</v>
      </c>
      <c r="AO527" s="15" t="e">
        <f t="shared" si="76"/>
        <v>#N/A</v>
      </c>
      <c r="AP527" s="15" t="str">
        <f t="shared" si="77"/>
        <v/>
      </c>
      <c r="AQ527" s="15" t="e">
        <f t="shared" si="78"/>
        <v>#N/A</v>
      </c>
      <c r="AR527" s="15" t="e">
        <f t="shared" si="79"/>
        <v>#N/A</v>
      </c>
      <c r="AS527" s="15" t="e">
        <f t="shared" si="80"/>
        <v>#N/A</v>
      </c>
    </row>
    <row r="528" spans="1:45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15" t="e">
        <f t="shared" si="72"/>
        <v>#N/A</v>
      </c>
      <c r="AI528" s="16"/>
      <c r="AJ528" s="17"/>
      <c r="AK528" s="15" t="e">
        <f t="shared" si="73"/>
        <v>#N/A</v>
      </c>
      <c r="AL528" s="17"/>
      <c r="AM528" s="15" t="e">
        <f t="shared" si="74"/>
        <v>#N/A</v>
      </c>
      <c r="AN528" s="15" t="e">
        <f t="shared" si="75"/>
        <v>#N/A</v>
      </c>
      <c r="AO528" s="15" t="e">
        <f t="shared" si="76"/>
        <v>#N/A</v>
      </c>
      <c r="AP528" s="15" t="str">
        <f t="shared" si="77"/>
        <v/>
      </c>
      <c r="AQ528" s="15" t="e">
        <f t="shared" si="78"/>
        <v>#N/A</v>
      </c>
      <c r="AR528" s="15" t="e">
        <f t="shared" si="79"/>
        <v>#N/A</v>
      </c>
      <c r="AS528" s="15" t="e">
        <f t="shared" si="80"/>
        <v>#N/A</v>
      </c>
    </row>
    <row r="529" spans="1:45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15" t="e">
        <f t="shared" si="72"/>
        <v>#N/A</v>
      </c>
      <c r="AI529" s="16"/>
      <c r="AJ529" s="17"/>
      <c r="AK529" s="15" t="e">
        <f t="shared" si="73"/>
        <v>#N/A</v>
      </c>
      <c r="AL529" s="17"/>
      <c r="AM529" s="15" t="e">
        <f t="shared" si="74"/>
        <v>#N/A</v>
      </c>
      <c r="AN529" s="15" t="e">
        <f t="shared" si="75"/>
        <v>#N/A</v>
      </c>
      <c r="AO529" s="15" t="e">
        <f t="shared" si="76"/>
        <v>#N/A</v>
      </c>
      <c r="AP529" s="15" t="str">
        <f t="shared" si="77"/>
        <v/>
      </c>
      <c r="AQ529" s="15" t="e">
        <f t="shared" si="78"/>
        <v>#N/A</v>
      </c>
      <c r="AR529" s="15" t="e">
        <f t="shared" si="79"/>
        <v>#N/A</v>
      </c>
      <c r="AS529" s="15" t="e">
        <f t="shared" si="80"/>
        <v>#N/A</v>
      </c>
    </row>
    <row r="530" spans="1:45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15" t="e">
        <f t="shared" si="72"/>
        <v>#N/A</v>
      </c>
      <c r="AI530" s="16"/>
      <c r="AJ530" s="17"/>
      <c r="AK530" s="15" t="e">
        <f t="shared" si="73"/>
        <v>#N/A</v>
      </c>
      <c r="AL530" s="17"/>
      <c r="AM530" s="15" t="e">
        <f t="shared" si="74"/>
        <v>#N/A</v>
      </c>
      <c r="AN530" s="15" t="e">
        <f t="shared" si="75"/>
        <v>#N/A</v>
      </c>
      <c r="AO530" s="15" t="e">
        <f t="shared" si="76"/>
        <v>#N/A</v>
      </c>
      <c r="AP530" s="15" t="str">
        <f t="shared" si="77"/>
        <v/>
      </c>
      <c r="AQ530" s="15" t="e">
        <f t="shared" si="78"/>
        <v>#N/A</v>
      </c>
      <c r="AR530" s="15" t="e">
        <f t="shared" si="79"/>
        <v>#N/A</v>
      </c>
      <c r="AS530" s="15" t="e">
        <f t="shared" si="80"/>
        <v>#N/A</v>
      </c>
    </row>
    <row r="531" spans="1:45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15" t="e">
        <f t="shared" si="72"/>
        <v>#N/A</v>
      </c>
      <c r="AI531" s="16"/>
      <c r="AJ531" s="17"/>
      <c r="AK531" s="15" t="e">
        <f t="shared" si="73"/>
        <v>#N/A</v>
      </c>
      <c r="AL531" s="17"/>
      <c r="AM531" s="15" t="e">
        <f t="shared" si="74"/>
        <v>#N/A</v>
      </c>
      <c r="AN531" s="15" t="e">
        <f t="shared" si="75"/>
        <v>#N/A</v>
      </c>
      <c r="AO531" s="15" t="e">
        <f t="shared" si="76"/>
        <v>#N/A</v>
      </c>
      <c r="AP531" s="15" t="str">
        <f t="shared" si="77"/>
        <v/>
      </c>
      <c r="AQ531" s="15" t="e">
        <f t="shared" si="78"/>
        <v>#N/A</v>
      </c>
      <c r="AR531" s="15" t="e">
        <f t="shared" si="79"/>
        <v>#N/A</v>
      </c>
      <c r="AS531" s="15" t="e">
        <f t="shared" si="80"/>
        <v>#N/A</v>
      </c>
    </row>
    <row r="532" spans="1:45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15" t="e">
        <f t="shared" si="72"/>
        <v>#N/A</v>
      </c>
      <c r="AI532" s="16"/>
      <c r="AJ532" s="17"/>
      <c r="AK532" s="15" t="e">
        <f t="shared" si="73"/>
        <v>#N/A</v>
      </c>
      <c r="AL532" s="17"/>
      <c r="AM532" s="15" t="e">
        <f t="shared" si="74"/>
        <v>#N/A</v>
      </c>
      <c r="AN532" s="15" t="e">
        <f t="shared" si="75"/>
        <v>#N/A</v>
      </c>
      <c r="AO532" s="15" t="e">
        <f t="shared" si="76"/>
        <v>#N/A</v>
      </c>
      <c r="AP532" s="15" t="str">
        <f t="shared" si="77"/>
        <v/>
      </c>
      <c r="AQ532" s="15" t="e">
        <f t="shared" si="78"/>
        <v>#N/A</v>
      </c>
      <c r="AR532" s="15" t="e">
        <f t="shared" si="79"/>
        <v>#N/A</v>
      </c>
      <c r="AS532" s="15" t="e">
        <f t="shared" si="80"/>
        <v>#N/A</v>
      </c>
    </row>
    <row r="533" spans="1:45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15" t="e">
        <f t="shared" si="72"/>
        <v>#N/A</v>
      </c>
      <c r="AI533" s="16"/>
      <c r="AJ533" s="17"/>
      <c r="AK533" s="15" t="e">
        <f t="shared" si="73"/>
        <v>#N/A</v>
      </c>
      <c r="AL533" s="17"/>
      <c r="AM533" s="15" t="e">
        <f t="shared" si="74"/>
        <v>#N/A</v>
      </c>
      <c r="AN533" s="15" t="e">
        <f t="shared" si="75"/>
        <v>#N/A</v>
      </c>
      <c r="AO533" s="15" t="e">
        <f t="shared" si="76"/>
        <v>#N/A</v>
      </c>
      <c r="AP533" s="15" t="str">
        <f t="shared" si="77"/>
        <v/>
      </c>
      <c r="AQ533" s="15" t="e">
        <f t="shared" si="78"/>
        <v>#N/A</v>
      </c>
      <c r="AR533" s="15" t="e">
        <f t="shared" si="79"/>
        <v>#N/A</v>
      </c>
      <c r="AS533" s="15" t="e">
        <f t="shared" si="80"/>
        <v>#N/A</v>
      </c>
    </row>
    <row r="534" spans="1:45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15" t="e">
        <f t="shared" si="72"/>
        <v>#N/A</v>
      </c>
      <c r="AI534" s="16"/>
      <c r="AJ534" s="17"/>
      <c r="AK534" s="15" t="e">
        <f t="shared" si="73"/>
        <v>#N/A</v>
      </c>
      <c r="AL534" s="17"/>
      <c r="AM534" s="15" t="e">
        <f t="shared" si="74"/>
        <v>#N/A</v>
      </c>
      <c r="AN534" s="15" t="e">
        <f t="shared" si="75"/>
        <v>#N/A</v>
      </c>
      <c r="AO534" s="15" t="e">
        <f t="shared" si="76"/>
        <v>#N/A</v>
      </c>
      <c r="AP534" s="15" t="str">
        <f t="shared" si="77"/>
        <v/>
      </c>
      <c r="AQ534" s="15" t="e">
        <f t="shared" si="78"/>
        <v>#N/A</v>
      </c>
      <c r="AR534" s="15" t="e">
        <f t="shared" si="79"/>
        <v>#N/A</v>
      </c>
      <c r="AS534" s="15" t="e">
        <f t="shared" si="80"/>
        <v>#N/A</v>
      </c>
    </row>
    <row r="535" spans="1:45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15" t="e">
        <f t="shared" si="72"/>
        <v>#N/A</v>
      </c>
      <c r="AI535" s="16"/>
      <c r="AJ535" s="17"/>
      <c r="AK535" s="15" t="e">
        <f t="shared" si="73"/>
        <v>#N/A</v>
      </c>
      <c r="AL535" s="17"/>
      <c r="AM535" s="15" t="e">
        <f t="shared" si="74"/>
        <v>#N/A</v>
      </c>
      <c r="AN535" s="15" t="e">
        <f t="shared" si="75"/>
        <v>#N/A</v>
      </c>
      <c r="AO535" s="15" t="e">
        <f t="shared" si="76"/>
        <v>#N/A</v>
      </c>
      <c r="AP535" s="15" t="str">
        <f t="shared" si="77"/>
        <v/>
      </c>
      <c r="AQ535" s="15" t="e">
        <f t="shared" si="78"/>
        <v>#N/A</v>
      </c>
      <c r="AR535" s="15" t="e">
        <f t="shared" si="79"/>
        <v>#N/A</v>
      </c>
      <c r="AS535" s="15" t="e">
        <f t="shared" si="80"/>
        <v>#N/A</v>
      </c>
    </row>
    <row r="536" spans="1:45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15" t="e">
        <f t="shared" si="72"/>
        <v>#N/A</v>
      </c>
      <c r="AI536" s="16"/>
      <c r="AJ536" s="17"/>
      <c r="AK536" s="15" t="e">
        <f t="shared" si="73"/>
        <v>#N/A</v>
      </c>
      <c r="AL536" s="17"/>
      <c r="AM536" s="15" t="e">
        <f t="shared" si="74"/>
        <v>#N/A</v>
      </c>
      <c r="AN536" s="15" t="e">
        <f t="shared" si="75"/>
        <v>#N/A</v>
      </c>
      <c r="AO536" s="15" t="e">
        <f t="shared" si="76"/>
        <v>#N/A</v>
      </c>
      <c r="AP536" s="15" t="str">
        <f t="shared" si="77"/>
        <v/>
      </c>
      <c r="AQ536" s="15" t="e">
        <f t="shared" si="78"/>
        <v>#N/A</v>
      </c>
      <c r="AR536" s="15" t="e">
        <f t="shared" si="79"/>
        <v>#N/A</v>
      </c>
      <c r="AS536" s="15" t="e">
        <f t="shared" si="80"/>
        <v>#N/A</v>
      </c>
    </row>
    <row r="537" spans="1:45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15" t="e">
        <f t="shared" si="72"/>
        <v>#N/A</v>
      </c>
      <c r="AI537" s="16"/>
      <c r="AJ537" s="17"/>
      <c r="AK537" s="15" t="e">
        <f t="shared" si="73"/>
        <v>#N/A</v>
      </c>
      <c r="AL537" s="17"/>
      <c r="AM537" s="15" t="e">
        <f t="shared" si="74"/>
        <v>#N/A</v>
      </c>
      <c r="AN537" s="15" t="e">
        <f t="shared" si="75"/>
        <v>#N/A</v>
      </c>
      <c r="AO537" s="15" t="e">
        <f t="shared" si="76"/>
        <v>#N/A</v>
      </c>
      <c r="AP537" s="15" t="str">
        <f t="shared" si="77"/>
        <v/>
      </c>
      <c r="AQ537" s="15" t="e">
        <f t="shared" si="78"/>
        <v>#N/A</v>
      </c>
      <c r="AR537" s="15" t="e">
        <f t="shared" si="79"/>
        <v>#N/A</v>
      </c>
      <c r="AS537" s="15" t="e">
        <f t="shared" si="80"/>
        <v>#N/A</v>
      </c>
    </row>
    <row r="538" spans="1:45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15" t="e">
        <f t="shared" si="72"/>
        <v>#N/A</v>
      </c>
      <c r="AI538" s="16"/>
      <c r="AJ538" s="17"/>
      <c r="AK538" s="15" t="e">
        <f t="shared" si="73"/>
        <v>#N/A</v>
      </c>
      <c r="AL538" s="17"/>
      <c r="AM538" s="15" t="e">
        <f t="shared" si="74"/>
        <v>#N/A</v>
      </c>
      <c r="AN538" s="15" t="e">
        <f t="shared" si="75"/>
        <v>#N/A</v>
      </c>
      <c r="AO538" s="15" t="e">
        <f t="shared" si="76"/>
        <v>#N/A</v>
      </c>
      <c r="AP538" s="15" t="str">
        <f t="shared" si="77"/>
        <v/>
      </c>
      <c r="AQ538" s="15" t="e">
        <f t="shared" si="78"/>
        <v>#N/A</v>
      </c>
      <c r="AR538" s="15" t="e">
        <f t="shared" si="79"/>
        <v>#N/A</v>
      </c>
      <c r="AS538" s="15" t="e">
        <f t="shared" si="80"/>
        <v>#N/A</v>
      </c>
    </row>
    <row r="539" spans="1:45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15" t="e">
        <f t="shared" si="72"/>
        <v>#N/A</v>
      </c>
      <c r="AI539" s="16"/>
      <c r="AJ539" s="17"/>
      <c r="AK539" s="15" t="e">
        <f t="shared" si="73"/>
        <v>#N/A</v>
      </c>
      <c r="AL539" s="17"/>
      <c r="AM539" s="15" t="e">
        <f t="shared" si="74"/>
        <v>#N/A</v>
      </c>
      <c r="AN539" s="15" t="e">
        <f t="shared" si="75"/>
        <v>#N/A</v>
      </c>
      <c r="AO539" s="15" t="e">
        <f t="shared" si="76"/>
        <v>#N/A</v>
      </c>
      <c r="AP539" s="15" t="str">
        <f t="shared" si="77"/>
        <v/>
      </c>
      <c r="AQ539" s="15" t="e">
        <f t="shared" si="78"/>
        <v>#N/A</v>
      </c>
      <c r="AR539" s="15" t="e">
        <f t="shared" si="79"/>
        <v>#N/A</v>
      </c>
      <c r="AS539" s="15" t="e">
        <f t="shared" si="80"/>
        <v>#N/A</v>
      </c>
    </row>
    <row r="540" spans="1:45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15" t="e">
        <f t="shared" si="72"/>
        <v>#N/A</v>
      </c>
      <c r="AI540" s="16"/>
      <c r="AJ540" s="17"/>
      <c r="AK540" s="15" t="e">
        <f t="shared" si="73"/>
        <v>#N/A</v>
      </c>
      <c r="AL540" s="17"/>
      <c r="AM540" s="15" t="e">
        <f t="shared" si="74"/>
        <v>#N/A</v>
      </c>
      <c r="AN540" s="15" t="e">
        <f t="shared" si="75"/>
        <v>#N/A</v>
      </c>
      <c r="AO540" s="15" t="e">
        <f t="shared" si="76"/>
        <v>#N/A</v>
      </c>
      <c r="AP540" s="15" t="str">
        <f t="shared" si="77"/>
        <v/>
      </c>
      <c r="AQ540" s="15" t="e">
        <f t="shared" si="78"/>
        <v>#N/A</v>
      </c>
      <c r="AR540" s="15" t="e">
        <f t="shared" si="79"/>
        <v>#N/A</v>
      </c>
      <c r="AS540" s="15" t="e">
        <f t="shared" si="80"/>
        <v>#N/A</v>
      </c>
    </row>
    <row r="541" spans="1:45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15" t="e">
        <f t="shared" si="72"/>
        <v>#N/A</v>
      </c>
      <c r="AI541" s="16"/>
      <c r="AJ541" s="17"/>
      <c r="AK541" s="15" t="e">
        <f t="shared" si="73"/>
        <v>#N/A</v>
      </c>
      <c r="AL541" s="17"/>
      <c r="AM541" s="15" t="e">
        <f t="shared" si="74"/>
        <v>#N/A</v>
      </c>
      <c r="AN541" s="15" t="e">
        <f t="shared" si="75"/>
        <v>#N/A</v>
      </c>
      <c r="AO541" s="15" t="e">
        <f t="shared" si="76"/>
        <v>#N/A</v>
      </c>
      <c r="AP541" s="15" t="str">
        <f t="shared" si="77"/>
        <v/>
      </c>
      <c r="AQ541" s="15" t="e">
        <f t="shared" si="78"/>
        <v>#N/A</v>
      </c>
      <c r="AR541" s="15" t="e">
        <f t="shared" si="79"/>
        <v>#N/A</v>
      </c>
      <c r="AS541" s="15" t="e">
        <f t="shared" si="80"/>
        <v>#N/A</v>
      </c>
    </row>
    <row r="542" spans="1:45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15" t="e">
        <f t="shared" si="72"/>
        <v>#N/A</v>
      </c>
      <c r="AI542" s="16"/>
      <c r="AJ542" s="17"/>
      <c r="AK542" s="15" t="e">
        <f t="shared" si="73"/>
        <v>#N/A</v>
      </c>
      <c r="AL542" s="17"/>
      <c r="AM542" s="15" t="e">
        <f t="shared" si="74"/>
        <v>#N/A</v>
      </c>
      <c r="AN542" s="15" t="e">
        <f t="shared" si="75"/>
        <v>#N/A</v>
      </c>
      <c r="AO542" s="15" t="e">
        <f t="shared" si="76"/>
        <v>#N/A</v>
      </c>
      <c r="AP542" s="15" t="str">
        <f t="shared" si="77"/>
        <v/>
      </c>
      <c r="AQ542" s="15" t="e">
        <f t="shared" si="78"/>
        <v>#N/A</v>
      </c>
      <c r="AR542" s="15" t="e">
        <f t="shared" si="79"/>
        <v>#N/A</v>
      </c>
      <c r="AS542" s="15" t="e">
        <f t="shared" si="80"/>
        <v>#N/A</v>
      </c>
    </row>
    <row r="543" spans="1:45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15" t="e">
        <f t="shared" si="72"/>
        <v>#N/A</v>
      </c>
      <c r="AI543" s="16"/>
      <c r="AJ543" s="17"/>
      <c r="AK543" s="15" t="e">
        <f t="shared" si="73"/>
        <v>#N/A</v>
      </c>
      <c r="AL543" s="17"/>
      <c r="AM543" s="15" t="e">
        <f t="shared" si="74"/>
        <v>#N/A</v>
      </c>
      <c r="AN543" s="15" t="e">
        <f t="shared" si="75"/>
        <v>#N/A</v>
      </c>
      <c r="AO543" s="15" t="e">
        <f t="shared" si="76"/>
        <v>#N/A</v>
      </c>
      <c r="AP543" s="15" t="str">
        <f t="shared" si="77"/>
        <v/>
      </c>
      <c r="AQ543" s="15" t="e">
        <f t="shared" si="78"/>
        <v>#N/A</v>
      </c>
      <c r="AR543" s="15" t="e">
        <f t="shared" si="79"/>
        <v>#N/A</v>
      </c>
      <c r="AS543" s="15" t="e">
        <f t="shared" si="80"/>
        <v>#N/A</v>
      </c>
    </row>
    <row r="544" spans="1:45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15" t="e">
        <f t="shared" si="72"/>
        <v>#N/A</v>
      </c>
      <c r="AI544" s="16"/>
      <c r="AJ544" s="17"/>
      <c r="AK544" s="15" t="e">
        <f t="shared" si="73"/>
        <v>#N/A</v>
      </c>
      <c r="AL544" s="17"/>
      <c r="AM544" s="15" t="e">
        <f t="shared" si="74"/>
        <v>#N/A</v>
      </c>
      <c r="AN544" s="15" t="e">
        <f t="shared" si="75"/>
        <v>#N/A</v>
      </c>
      <c r="AO544" s="15" t="e">
        <f t="shared" si="76"/>
        <v>#N/A</v>
      </c>
      <c r="AP544" s="15" t="str">
        <f t="shared" si="77"/>
        <v/>
      </c>
      <c r="AQ544" s="15" t="e">
        <f t="shared" si="78"/>
        <v>#N/A</v>
      </c>
      <c r="AR544" s="15" t="e">
        <f t="shared" si="79"/>
        <v>#N/A</v>
      </c>
      <c r="AS544" s="15" t="e">
        <f t="shared" si="80"/>
        <v>#N/A</v>
      </c>
    </row>
    <row r="545" spans="1:45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15" t="e">
        <f t="shared" si="72"/>
        <v>#N/A</v>
      </c>
      <c r="AI545" s="16"/>
      <c r="AJ545" s="17"/>
      <c r="AK545" s="15" t="e">
        <f t="shared" si="73"/>
        <v>#N/A</v>
      </c>
      <c r="AL545" s="17"/>
      <c r="AM545" s="15" t="e">
        <f t="shared" si="74"/>
        <v>#N/A</v>
      </c>
      <c r="AN545" s="15" t="e">
        <f t="shared" si="75"/>
        <v>#N/A</v>
      </c>
      <c r="AO545" s="15" t="e">
        <f t="shared" si="76"/>
        <v>#N/A</v>
      </c>
      <c r="AP545" s="15" t="str">
        <f t="shared" si="77"/>
        <v/>
      </c>
      <c r="AQ545" s="15" t="e">
        <f t="shared" si="78"/>
        <v>#N/A</v>
      </c>
      <c r="AR545" s="15" t="e">
        <f t="shared" si="79"/>
        <v>#N/A</v>
      </c>
      <c r="AS545" s="15" t="e">
        <f t="shared" si="80"/>
        <v>#N/A</v>
      </c>
    </row>
    <row r="546" spans="1:45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15" t="e">
        <f t="shared" si="72"/>
        <v>#N/A</v>
      </c>
      <c r="AI546" s="16"/>
      <c r="AJ546" s="17"/>
      <c r="AK546" s="15" t="e">
        <f t="shared" si="73"/>
        <v>#N/A</v>
      </c>
      <c r="AL546" s="17"/>
      <c r="AM546" s="15" t="e">
        <f t="shared" si="74"/>
        <v>#N/A</v>
      </c>
      <c r="AN546" s="15" t="e">
        <f t="shared" si="75"/>
        <v>#N/A</v>
      </c>
      <c r="AO546" s="15" t="e">
        <f t="shared" si="76"/>
        <v>#N/A</v>
      </c>
      <c r="AP546" s="15" t="str">
        <f t="shared" si="77"/>
        <v/>
      </c>
      <c r="AQ546" s="15" t="e">
        <f t="shared" si="78"/>
        <v>#N/A</v>
      </c>
      <c r="AR546" s="15" t="e">
        <f t="shared" si="79"/>
        <v>#N/A</v>
      </c>
      <c r="AS546" s="15" t="e">
        <f t="shared" si="80"/>
        <v>#N/A</v>
      </c>
    </row>
    <row r="547" spans="1:45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15" t="e">
        <f t="shared" si="72"/>
        <v>#N/A</v>
      </c>
      <c r="AI547" s="16"/>
      <c r="AJ547" s="17"/>
      <c r="AK547" s="15" t="e">
        <f t="shared" si="73"/>
        <v>#N/A</v>
      </c>
      <c r="AL547" s="17"/>
      <c r="AM547" s="15" t="e">
        <f t="shared" si="74"/>
        <v>#N/A</v>
      </c>
      <c r="AN547" s="15" t="e">
        <f t="shared" si="75"/>
        <v>#N/A</v>
      </c>
      <c r="AO547" s="15" t="e">
        <f t="shared" si="76"/>
        <v>#N/A</v>
      </c>
      <c r="AP547" s="15" t="str">
        <f t="shared" si="77"/>
        <v/>
      </c>
      <c r="AQ547" s="15" t="e">
        <f t="shared" si="78"/>
        <v>#N/A</v>
      </c>
      <c r="AR547" s="15" t="e">
        <f t="shared" si="79"/>
        <v>#N/A</v>
      </c>
      <c r="AS547" s="15" t="e">
        <f t="shared" si="80"/>
        <v>#N/A</v>
      </c>
    </row>
    <row r="548" spans="1:45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15" t="e">
        <f t="shared" si="72"/>
        <v>#N/A</v>
      </c>
      <c r="AI548" s="16"/>
      <c r="AJ548" s="17"/>
      <c r="AK548" s="15" t="e">
        <f t="shared" si="73"/>
        <v>#N/A</v>
      </c>
      <c r="AL548" s="17"/>
      <c r="AM548" s="15" t="e">
        <f t="shared" si="74"/>
        <v>#N/A</v>
      </c>
      <c r="AN548" s="15" t="e">
        <f t="shared" si="75"/>
        <v>#N/A</v>
      </c>
      <c r="AO548" s="15" t="e">
        <f t="shared" si="76"/>
        <v>#N/A</v>
      </c>
      <c r="AP548" s="15" t="str">
        <f t="shared" si="77"/>
        <v/>
      </c>
      <c r="AQ548" s="15" t="e">
        <f t="shared" si="78"/>
        <v>#N/A</v>
      </c>
      <c r="AR548" s="15" t="e">
        <f t="shared" si="79"/>
        <v>#N/A</v>
      </c>
      <c r="AS548" s="15" t="e">
        <f t="shared" si="80"/>
        <v>#N/A</v>
      </c>
    </row>
    <row r="549" spans="1:45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15" t="e">
        <f t="shared" si="72"/>
        <v>#N/A</v>
      </c>
      <c r="AI549" s="16"/>
      <c r="AJ549" s="17"/>
      <c r="AK549" s="15" t="e">
        <f t="shared" si="73"/>
        <v>#N/A</v>
      </c>
      <c r="AL549" s="17"/>
      <c r="AM549" s="15" t="e">
        <f t="shared" si="74"/>
        <v>#N/A</v>
      </c>
      <c r="AN549" s="15" t="e">
        <f t="shared" si="75"/>
        <v>#N/A</v>
      </c>
      <c r="AO549" s="15" t="e">
        <f t="shared" si="76"/>
        <v>#N/A</v>
      </c>
      <c r="AP549" s="15" t="str">
        <f t="shared" si="77"/>
        <v/>
      </c>
      <c r="AQ549" s="15" t="e">
        <f t="shared" si="78"/>
        <v>#N/A</v>
      </c>
      <c r="AR549" s="15" t="e">
        <f t="shared" si="79"/>
        <v>#N/A</v>
      </c>
      <c r="AS549" s="15" t="e">
        <f t="shared" si="80"/>
        <v>#N/A</v>
      </c>
    </row>
    <row r="550" spans="1:45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15" t="e">
        <f t="shared" si="72"/>
        <v>#N/A</v>
      </c>
      <c r="AI550" s="16"/>
      <c r="AJ550" s="17"/>
      <c r="AK550" s="15" t="e">
        <f t="shared" si="73"/>
        <v>#N/A</v>
      </c>
      <c r="AL550" s="17"/>
      <c r="AM550" s="15" t="e">
        <f t="shared" si="74"/>
        <v>#N/A</v>
      </c>
      <c r="AN550" s="15" t="e">
        <f t="shared" si="75"/>
        <v>#N/A</v>
      </c>
      <c r="AO550" s="15" t="e">
        <f t="shared" si="76"/>
        <v>#N/A</v>
      </c>
      <c r="AP550" s="15" t="str">
        <f t="shared" si="77"/>
        <v/>
      </c>
      <c r="AQ550" s="15" t="e">
        <f t="shared" si="78"/>
        <v>#N/A</v>
      </c>
      <c r="AR550" s="15" t="e">
        <f t="shared" si="79"/>
        <v>#N/A</v>
      </c>
      <c r="AS550" s="15" t="e">
        <f t="shared" si="80"/>
        <v>#N/A</v>
      </c>
    </row>
    <row r="551" spans="1:45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15" t="e">
        <f t="shared" si="72"/>
        <v>#N/A</v>
      </c>
      <c r="AI551" s="16"/>
      <c r="AJ551" s="17"/>
      <c r="AK551" s="15" t="e">
        <f t="shared" si="73"/>
        <v>#N/A</v>
      </c>
      <c r="AL551" s="17"/>
      <c r="AM551" s="15" t="e">
        <f t="shared" si="74"/>
        <v>#N/A</v>
      </c>
      <c r="AN551" s="15" t="e">
        <f t="shared" si="75"/>
        <v>#N/A</v>
      </c>
      <c r="AO551" s="15" t="e">
        <f t="shared" si="76"/>
        <v>#N/A</v>
      </c>
      <c r="AP551" s="15" t="str">
        <f t="shared" si="77"/>
        <v/>
      </c>
      <c r="AQ551" s="15" t="e">
        <f t="shared" si="78"/>
        <v>#N/A</v>
      </c>
      <c r="AR551" s="15" t="e">
        <f t="shared" si="79"/>
        <v>#N/A</v>
      </c>
      <c r="AS551" s="15" t="e">
        <f t="shared" si="80"/>
        <v>#N/A</v>
      </c>
    </row>
    <row r="552" spans="1:45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15" t="e">
        <f t="shared" si="72"/>
        <v>#N/A</v>
      </c>
      <c r="AI552" s="16"/>
      <c r="AJ552" s="17"/>
      <c r="AK552" s="15" t="e">
        <f t="shared" si="73"/>
        <v>#N/A</v>
      </c>
      <c r="AL552" s="17"/>
      <c r="AM552" s="15" t="e">
        <f t="shared" si="74"/>
        <v>#N/A</v>
      </c>
      <c r="AN552" s="15" t="e">
        <f t="shared" si="75"/>
        <v>#N/A</v>
      </c>
      <c r="AO552" s="15" t="e">
        <f t="shared" si="76"/>
        <v>#N/A</v>
      </c>
      <c r="AP552" s="15" t="str">
        <f t="shared" si="77"/>
        <v/>
      </c>
      <c r="AQ552" s="15" t="e">
        <f t="shared" si="78"/>
        <v>#N/A</v>
      </c>
      <c r="AR552" s="15" t="e">
        <f t="shared" si="79"/>
        <v>#N/A</v>
      </c>
      <c r="AS552" s="15" t="e">
        <f t="shared" si="80"/>
        <v>#N/A</v>
      </c>
    </row>
    <row r="553" spans="1:45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15" t="e">
        <f t="shared" si="72"/>
        <v>#N/A</v>
      </c>
      <c r="AI553" s="16"/>
      <c r="AJ553" s="17"/>
      <c r="AK553" s="15" t="e">
        <f t="shared" si="73"/>
        <v>#N/A</v>
      </c>
      <c r="AL553" s="17"/>
      <c r="AM553" s="15" t="e">
        <f t="shared" si="74"/>
        <v>#N/A</v>
      </c>
      <c r="AN553" s="15" t="e">
        <f t="shared" si="75"/>
        <v>#N/A</v>
      </c>
      <c r="AO553" s="15" t="e">
        <f t="shared" si="76"/>
        <v>#N/A</v>
      </c>
      <c r="AP553" s="15" t="str">
        <f t="shared" si="77"/>
        <v/>
      </c>
      <c r="AQ553" s="15" t="e">
        <f t="shared" si="78"/>
        <v>#N/A</v>
      </c>
      <c r="AR553" s="15" t="e">
        <f t="shared" si="79"/>
        <v>#N/A</v>
      </c>
      <c r="AS553" s="15" t="e">
        <f t="shared" si="80"/>
        <v>#N/A</v>
      </c>
    </row>
    <row r="554" spans="1:45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15" t="e">
        <f t="shared" si="72"/>
        <v>#N/A</v>
      </c>
      <c r="AI554" s="16"/>
      <c r="AJ554" s="17"/>
      <c r="AK554" s="15" t="e">
        <f t="shared" si="73"/>
        <v>#N/A</v>
      </c>
      <c r="AL554" s="17"/>
      <c r="AM554" s="15" t="e">
        <f t="shared" si="74"/>
        <v>#N/A</v>
      </c>
      <c r="AN554" s="15" t="e">
        <f t="shared" si="75"/>
        <v>#N/A</v>
      </c>
      <c r="AO554" s="15" t="e">
        <f t="shared" si="76"/>
        <v>#N/A</v>
      </c>
      <c r="AP554" s="15" t="str">
        <f t="shared" si="77"/>
        <v/>
      </c>
      <c r="AQ554" s="15" t="e">
        <f t="shared" si="78"/>
        <v>#N/A</v>
      </c>
      <c r="AR554" s="15" t="e">
        <f t="shared" si="79"/>
        <v>#N/A</v>
      </c>
      <c r="AS554" s="15" t="e">
        <f t="shared" si="80"/>
        <v>#N/A</v>
      </c>
    </row>
    <row r="555" spans="1:45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15" t="e">
        <f t="shared" si="72"/>
        <v>#N/A</v>
      </c>
      <c r="AI555" s="16"/>
      <c r="AJ555" s="17"/>
      <c r="AK555" s="15" t="e">
        <f t="shared" si="73"/>
        <v>#N/A</v>
      </c>
      <c r="AL555" s="17"/>
      <c r="AM555" s="15" t="e">
        <f t="shared" si="74"/>
        <v>#N/A</v>
      </c>
      <c r="AN555" s="15" t="e">
        <f t="shared" si="75"/>
        <v>#N/A</v>
      </c>
      <c r="AO555" s="15" t="e">
        <f t="shared" si="76"/>
        <v>#N/A</v>
      </c>
      <c r="AP555" s="15" t="str">
        <f t="shared" si="77"/>
        <v/>
      </c>
      <c r="AQ555" s="15" t="e">
        <f t="shared" si="78"/>
        <v>#N/A</v>
      </c>
      <c r="AR555" s="15" t="e">
        <f t="shared" si="79"/>
        <v>#N/A</v>
      </c>
      <c r="AS555" s="15" t="e">
        <f t="shared" si="80"/>
        <v>#N/A</v>
      </c>
    </row>
    <row r="556" spans="1:45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15" t="e">
        <f t="shared" si="72"/>
        <v>#N/A</v>
      </c>
      <c r="AI556" s="16"/>
      <c r="AJ556" s="17"/>
      <c r="AK556" s="15" t="e">
        <f t="shared" si="73"/>
        <v>#N/A</v>
      </c>
      <c r="AL556" s="17"/>
      <c r="AM556" s="15" t="e">
        <f t="shared" si="74"/>
        <v>#N/A</v>
      </c>
      <c r="AN556" s="15" t="e">
        <f t="shared" si="75"/>
        <v>#N/A</v>
      </c>
      <c r="AO556" s="15" t="e">
        <f t="shared" si="76"/>
        <v>#N/A</v>
      </c>
      <c r="AP556" s="15" t="str">
        <f t="shared" si="77"/>
        <v/>
      </c>
      <c r="AQ556" s="15" t="e">
        <f t="shared" si="78"/>
        <v>#N/A</v>
      </c>
      <c r="AR556" s="15" t="e">
        <f t="shared" si="79"/>
        <v>#N/A</v>
      </c>
      <c r="AS556" s="15" t="e">
        <f t="shared" si="80"/>
        <v>#N/A</v>
      </c>
    </row>
    <row r="557" spans="1:45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15" t="e">
        <f t="shared" si="72"/>
        <v>#N/A</v>
      </c>
      <c r="AI557" s="16"/>
      <c r="AJ557" s="17"/>
      <c r="AK557" s="15" t="e">
        <f t="shared" si="73"/>
        <v>#N/A</v>
      </c>
      <c r="AL557" s="17"/>
      <c r="AM557" s="15" t="e">
        <f t="shared" si="74"/>
        <v>#N/A</v>
      </c>
      <c r="AN557" s="15" t="e">
        <f t="shared" si="75"/>
        <v>#N/A</v>
      </c>
      <c r="AO557" s="15" t="e">
        <f t="shared" si="76"/>
        <v>#N/A</v>
      </c>
      <c r="AP557" s="15" t="str">
        <f t="shared" si="77"/>
        <v/>
      </c>
      <c r="AQ557" s="15" t="e">
        <f t="shared" si="78"/>
        <v>#N/A</v>
      </c>
      <c r="AR557" s="15" t="e">
        <f t="shared" si="79"/>
        <v>#N/A</v>
      </c>
      <c r="AS557" s="15" t="e">
        <f t="shared" si="80"/>
        <v>#N/A</v>
      </c>
    </row>
    <row r="558" spans="1:45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15" t="e">
        <f t="shared" si="72"/>
        <v>#N/A</v>
      </c>
      <c r="AI558" s="16"/>
      <c r="AJ558" s="17"/>
      <c r="AK558" s="15" t="e">
        <f t="shared" si="73"/>
        <v>#N/A</v>
      </c>
      <c r="AL558" s="17"/>
      <c r="AM558" s="15" t="e">
        <f t="shared" si="74"/>
        <v>#N/A</v>
      </c>
      <c r="AN558" s="15" t="e">
        <f t="shared" si="75"/>
        <v>#N/A</v>
      </c>
      <c r="AO558" s="15" t="e">
        <f t="shared" si="76"/>
        <v>#N/A</v>
      </c>
      <c r="AP558" s="15" t="str">
        <f t="shared" si="77"/>
        <v/>
      </c>
      <c r="AQ558" s="15" t="e">
        <f t="shared" si="78"/>
        <v>#N/A</v>
      </c>
      <c r="AR558" s="15" t="e">
        <f t="shared" si="79"/>
        <v>#N/A</v>
      </c>
      <c r="AS558" s="15" t="e">
        <f t="shared" si="80"/>
        <v>#N/A</v>
      </c>
    </row>
    <row r="559" spans="1:45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15" t="e">
        <f t="shared" si="72"/>
        <v>#N/A</v>
      </c>
      <c r="AI559" s="16"/>
      <c r="AJ559" s="17"/>
      <c r="AK559" s="15" t="e">
        <f t="shared" si="73"/>
        <v>#N/A</v>
      </c>
      <c r="AL559" s="17"/>
      <c r="AM559" s="15" t="e">
        <f t="shared" si="74"/>
        <v>#N/A</v>
      </c>
      <c r="AN559" s="15" t="e">
        <f t="shared" si="75"/>
        <v>#N/A</v>
      </c>
      <c r="AO559" s="15" t="e">
        <f t="shared" si="76"/>
        <v>#N/A</v>
      </c>
      <c r="AP559" s="15" t="str">
        <f t="shared" si="77"/>
        <v/>
      </c>
      <c r="AQ559" s="15" t="e">
        <f t="shared" si="78"/>
        <v>#N/A</v>
      </c>
      <c r="AR559" s="15" t="e">
        <f t="shared" si="79"/>
        <v>#N/A</v>
      </c>
      <c r="AS559" s="15" t="e">
        <f t="shared" si="80"/>
        <v>#N/A</v>
      </c>
    </row>
    <row r="560" spans="1:45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15" t="e">
        <f t="shared" si="72"/>
        <v>#N/A</v>
      </c>
      <c r="AI560" s="16"/>
      <c r="AJ560" s="17"/>
      <c r="AK560" s="15" t="e">
        <f t="shared" si="73"/>
        <v>#N/A</v>
      </c>
      <c r="AL560" s="17"/>
      <c r="AM560" s="15" t="e">
        <f t="shared" si="74"/>
        <v>#N/A</v>
      </c>
      <c r="AN560" s="15" t="e">
        <f t="shared" si="75"/>
        <v>#N/A</v>
      </c>
      <c r="AO560" s="15" t="e">
        <f t="shared" si="76"/>
        <v>#N/A</v>
      </c>
      <c r="AP560" s="15" t="str">
        <f t="shared" si="77"/>
        <v/>
      </c>
      <c r="AQ560" s="15" t="e">
        <f t="shared" si="78"/>
        <v>#N/A</v>
      </c>
      <c r="AR560" s="15" t="e">
        <f t="shared" si="79"/>
        <v>#N/A</v>
      </c>
      <c r="AS560" s="15" t="e">
        <f t="shared" si="80"/>
        <v>#N/A</v>
      </c>
    </row>
    <row r="561" spans="1:45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15" t="e">
        <f t="shared" si="72"/>
        <v>#N/A</v>
      </c>
      <c r="AI561" s="16"/>
      <c r="AJ561" s="17"/>
      <c r="AK561" s="15" t="e">
        <f t="shared" si="73"/>
        <v>#N/A</v>
      </c>
      <c r="AL561" s="17"/>
      <c r="AM561" s="15" t="e">
        <f t="shared" si="74"/>
        <v>#N/A</v>
      </c>
      <c r="AN561" s="15" t="e">
        <f t="shared" si="75"/>
        <v>#N/A</v>
      </c>
      <c r="AO561" s="15" t="e">
        <f t="shared" si="76"/>
        <v>#N/A</v>
      </c>
      <c r="AP561" s="15" t="str">
        <f t="shared" si="77"/>
        <v/>
      </c>
      <c r="AQ561" s="15" t="e">
        <f t="shared" si="78"/>
        <v>#N/A</v>
      </c>
      <c r="AR561" s="15" t="e">
        <f t="shared" si="79"/>
        <v>#N/A</v>
      </c>
      <c r="AS561" s="15" t="e">
        <f t="shared" si="80"/>
        <v>#N/A</v>
      </c>
    </row>
    <row r="562" spans="1:45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15" t="e">
        <f t="shared" si="72"/>
        <v>#N/A</v>
      </c>
      <c r="AI562" s="16"/>
      <c r="AJ562" s="17"/>
      <c r="AK562" s="15" t="e">
        <f t="shared" si="73"/>
        <v>#N/A</v>
      </c>
      <c r="AL562" s="17"/>
      <c r="AM562" s="15" t="e">
        <f t="shared" si="74"/>
        <v>#N/A</v>
      </c>
      <c r="AN562" s="15" t="e">
        <f t="shared" si="75"/>
        <v>#N/A</v>
      </c>
      <c r="AO562" s="15" t="e">
        <f t="shared" si="76"/>
        <v>#N/A</v>
      </c>
      <c r="AP562" s="15" t="str">
        <f t="shared" si="77"/>
        <v/>
      </c>
      <c r="AQ562" s="15" t="e">
        <f t="shared" si="78"/>
        <v>#N/A</v>
      </c>
      <c r="AR562" s="15" t="e">
        <f t="shared" si="79"/>
        <v>#N/A</v>
      </c>
      <c r="AS562" s="15" t="e">
        <f t="shared" si="80"/>
        <v>#N/A</v>
      </c>
    </row>
    <row r="563" spans="1:45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15" t="e">
        <f t="shared" si="72"/>
        <v>#N/A</v>
      </c>
      <c r="AI563" s="16"/>
      <c r="AJ563" s="17"/>
      <c r="AK563" s="15" t="e">
        <f t="shared" si="73"/>
        <v>#N/A</v>
      </c>
      <c r="AL563" s="17"/>
      <c r="AM563" s="15" t="e">
        <f t="shared" si="74"/>
        <v>#N/A</v>
      </c>
      <c r="AN563" s="15" t="e">
        <f t="shared" si="75"/>
        <v>#N/A</v>
      </c>
      <c r="AO563" s="15" t="e">
        <f t="shared" si="76"/>
        <v>#N/A</v>
      </c>
      <c r="AP563" s="15" t="str">
        <f t="shared" si="77"/>
        <v/>
      </c>
      <c r="AQ563" s="15" t="e">
        <f t="shared" si="78"/>
        <v>#N/A</v>
      </c>
      <c r="AR563" s="15" t="e">
        <f t="shared" si="79"/>
        <v>#N/A</v>
      </c>
      <c r="AS563" s="15" t="e">
        <f t="shared" si="80"/>
        <v>#N/A</v>
      </c>
    </row>
    <row r="564" spans="1:45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15" t="e">
        <f t="shared" si="72"/>
        <v>#N/A</v>
      </c>
      <c r="AI564" s="16"/>
      <c r="AJ564" s="17"/>
      <c r="AK564" s="15" t="e">
        <f t="shared" si="73"/>
        <v>#N/A</v>
      </c>
      <c r="AL564" s="17"/>
      <c r="AM564" s="15" t="e">
        <f t="shared" si="74"/>
        <v>#N/A</v>
      </c>
      <c r="AN564" s="15" t="e">
        <f t="shared" si="75"/>
        <v>#N/A</v>
      </c>
      <c r="AO564" s="15" t="e">
        <f t="shared" si="76"/>
        <v>#N/A</v>
      </c>
      <c r="AP564" s="15" t="str">
        <f t="shared" si="77"/>
        <v/>
      </c>
      <c r="AQ564" s="15" t="e">
        <f t="shared" si="78"/>
        <v>#N/A</v>
      </c>
      <c r="AR564" s="15" t="e">
        <f t="shared" si="79"/>
        <v>#N/A</v>
      </c>
      <c r="AS564" s="15" t="e">
        <f t="shared" si="80"/>
        <v>#N/A</v>
      </c>
    </row>
    <row r="565" spans="1:45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15" t="e">
        <f t="shared" si="72"/>
        <v>#N/A</v>
      </c>
      <c r="AI565" s="16"/>
      <c r="AJ565" s="17"/>
      <c r="AK565" s="15" t="e">
        <f t="shared" si="73"/>
        <v>#N/A</v>
      </c>
      <c r="AL565" s="17"/>
      <c r="AM565" s="15" t="e">
        <f t="shared" si="74"/>
        <v>#N/A</v>
      </c>
      <c r="AN565" s="15" t="e">
        <f t="shared" si="75"/>
        <v>#N/A</v>
      </c>
      <c r="AO565" s="15" t="e">
        <f t="shared" si="76"/>
        <v>#N/A</v>
      </c>
      <c r="AP565" s="15" t="str">
        <f t="shared" si="77"/>
        <v/>
      </c>
      <c r="AQ565" s="15" t="e">
        <f t="shared" si="78"/>
        <v>#N/A</v>
      </c>
      <c r="AR565" s="15" t="e">
        <f t="shared" si="79"/>
        <v>#N/A</v>
      </c>
      <c r="AS565" s="15" t="e">
        <f t="shared" si="80"/>
        <v>#N/A</v>
      </c>
    </row>
    <row r="566" spans="1:45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15" t="e">
        <f t="shared" si="72"/>
        <v>#N/A</v>
      </c>
      <c r="AI566" s="16"/>
      <c r="AJ566" s="17"/>
      <c r="AK566" s="15" t="e">
        <f t="shared" si="73"/>
        <v>#N/A</v>
      </c>
      <c r="AL566" s="17"/>
      <c r="AM566" s="15" t="e">
        <f t="shared" si="74"/>
        <v>#N/A</v>
      </c>
      <c r="AN566" s="15" t="e">
        <f t="shared" si="75"/>
        <v>#N/A</v>
      </c>
      <c r="AO566" s="15" t="e">
        <f t="shared" si="76"/>
        <v>#N/A</v>
      </c>
      <c r="AP566" s="15" t="str">
        <f t="shared" si="77"/>
        <v/>
      </c>
      <c r="AQ566" s="15" t="e">
        <f t="shared" si="78"/>
        <v>#N/A</v>
      </c>
      <c r="AR566" s="15" t="e">
        <f t="shared" si="79"/>
        <v>#N/A</v>
      </c>
      <c r="AS566" s="15" t="e">
        <f t="shared" si="80"/>
        <v>#N/A</v>
      </c>
    </row>
    <row r="567" spans="1:45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15" t="e">
        <f t="shared" si="72"/>
        <v>#N/A</v>
      </c>
      <c r="AI567" s="16"/>
      <c r="AJ567" s="17"/>
      <c r="AK567" s="15" t="e">
        <f t="shared" si="73"/>
        <v>#N/A</v>
      </c>
      <c r="AL567" s="17"/>
      <c r="AM567" s="15" t="e">
        <f t="shared" si="74"/>
        <v>#N/A</v>
      </c>
      <c r="AN567" s="15" t="e">
        <f t="shared" si="75"/>
        <v>#N/A</v>
      </c>
      <c r="AO567" s="15" t="e">
        <f t="shared" si="76"/>
        <v>#N/A</v>
      </c>
      <c r="AP567" s="15" t="str">
        <f t="shared" si="77"/>
        <v/>
      </c>
      <c r="AQ567" s="15" t="e">
        <f t="shared" si="78"/>
        <v>#N/A</v>
      </c>
      <c r="AR567" s="15" t="e">
        <f t="shared" si="79"/>
        <v>#N/A</v>
      </c>
      <c r="AS567" s="15" t="e">
        <f t="shared" si="80"/>
        <v>#N/A</v>
      </c>
    </row>
    <row r="568" spans="1:45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15" t="e">
        <f t="shared" si="72"/>
        <v>#N/A</v>
      </c>
      <c r="AI568" s="16"/>
      <c r="AJ568" s="17"/>
      <c r="AK568" s="15" t="e">
        <f t="shared" si="73"/>
        <v>#N/A</v>
      </c>
      <c r="AL568" s="17"/>
      <c r="AM568" s="15" t="e">
        <f t="shared" si="74"/>
        <v>#N/A</v>
      </c>
      <c r="AN568" s="15" t="e">
        <f t="shared" si="75"/>
        <v>#N/A</v>
      </c>
      <c r="AO568" s="15" t="e">
        <f t="shared" si="76"/>
        <v>#N/A</v>
      </c>
      <c r="AP568" s="15" t="str">
        <f t="shared" si="77"/>
        <v/>
      </c>
      <c r="AQ568" s="15" t="e">
        <f t="shared" si="78"/>
        <v>#N/A</v>
      </c>
      <c r="AR568" s="15" t="e">
        <f t="shared" si="79"/>
        <v>#N/A</v>
      </c>
      <c r="AS568" s="15" t="e">
        <f t="shared" si="80"/>
        <v>#N/A</v>
      </c>
    </row>
    <row r="569" spans="1:45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15" t="e">
        <f t="shared" si="72"/>
        <v>#N/A</v>
      </c>
      <c r="AI569" s="16"/>
      <c r="AJ569" s="17"/>
      <c r="AK569" s="15" t="e">
        <f t="shared" si="73"/>
        <v>#N/A</v>
      </c>
      <c r="AL569" s="17"/>
      <c r="AM569" s="15" t="e">
        <f t="shared" si="74"/>
        <v>#N/A</v>
      </c>
      <c r="AN569" s="15" t="e">
        <f t="shared" si="75"/>
        <v>#N/A</v>
      </c>
      <c r="AO569" s="15" t="e">
        <f t="shared" si="76"/>
        <v>#N/A</v>
      </c>
      <c r="AP569" s="15" t="str">
        <f t="shared" si="77"/>
        <v/>
      </c>
      <c r="AQ569" s="15" t="e">
        <f t="shared" si="78"/>
        <v>#N/A</v>
      </c>
      <c r="AR569" s="15" t="e">
        <f t="shared" si="79"/>
        <v>#N/A</v>
      </c>
      <c r="AS569" s="15" t="e">
        <f t="shared" si="80"/>
        <v>#N/A</v>
      </c>
    </row>
    <row r="570" spans="1:45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15" t="e">
        <f t="shared" si="72"/>
        <v>#N/A</v>
      </c>
      <c r="AI570" s="16"/>
      <c r="AJ570" s="17"/>
      <c r="AK570" s="15" t="e">
        <f t="shared" si="73"/>
        <v>#N/A</v>
      </c>
      <c r="AL570" s="17"/>
      <c r="AM570" s="15" t="e">
        <f t="shared" si="74"/>
        <v>#N/A</v>
      </c>
      <c r="AN570" s="15" t="e">
        <f t="shared" si="75"/>
        <v>#N/A</v>
      </c>
      <c r="AO570" s="15" t="e">
        <f t="shared" si="76"/>
        <v>#N/A</v>
      </c>
      <c r="AP570" s="15" t="str">
        <f t="shared" si="77"/>
        <v/>
      </c>
      <c r="AQ570" s="15" t="e">
        <f t="shared" si="78"/>
        <v>#N/A</v>
      </c>
      <c r="AR570" s="15" t="e">
        <f t="shared" si="79"/>
        <v>#N/A</v>
      </c>
      <c r="AS570" s="15" t="e">
        <f t="shared" si="80"/>
        <v>#N/A</v>
      </c>
    </row>
    <row r="571" spans="1:45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15" t="e">
        <f t="shared" si="72"/>
        <v>#N/A</v>
      </c>
      <c r="AI571" s="16"/>
      <c r="AJ571" s="17"/>
      <c r="AK571" s="15" t="e">
        <f t="shared" si="73"/>
        <v>#N/A</v>
      </c>
      <c r="AL571" s="17"/>
      <c r="AM571" s="15" t="e">
        <f t="shared" si="74"/>
        <v>#N/A</v>
      </c>
      <c r="AN571" s="15" t="e">
        <f t="shared" si="75"/>
        <v>#N/A</v>
      </c>
      <c r="AO571" s="15" t="e">
        <f t="shared" si="76"/>
        <v>#N/A</v>
      </c>
      <c r="AP571" s="15" t="str">
        <f t="shared" si="77"/>
        <v/>
      </c>
      <c r="AQ571" s="15" t="e">
        <f t="shared" si="78"/>
        <v>#N/A</v>
      </c>
      <c r="AR571" s="15" t="e">
        <f t="shared" si="79"/>
        <v>#N/A</v>
      </c>
      <c r="AS571" s="15" t="e">
        <f t="shared" si="80"/>
        <v>#N/A</v>
      </c>
    </row>
    <row r="572" spans="1:45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15" t="e">
        <f t="shared" si="72"/>
        <v>#N/A</v>
      </c>
      <c r="AI572" s="16"/>
      <c r="AJ572" s="17"/>
      <c r="AK572" s="15" t="e">
        <f t="shared" si="73"/>
        <v>#N/A</v>
      </c>
      <c r="AL572" s="17"/>
      <c r="AM572" s="15" t="e">
        <f t="shared" si="74"/>
        <v>#N/A</v>
      </c>
      <c r="AN572" s="15" t="e">
        <f t="shared" si="75"/>
        <v>#N/A</v>
      </c>
      <c r="AO572" s="15" t="e">
        <f t="shared" si="76"/>
        <v>#N/A</v>
      </c>
      <c r="AP572" s="15" t="str">
        <f t="shared" si="77"/>
        <v/>
      </c>
      <c r="AQ572" s="15" t="e">
        <f t="shared" si="78"/>
        <v>#N/A</v>
      </c>
      <c r="AR572" s="15" t="e">
        <f t="shared" si="79"/>
        <v>#N/A</v>
      </c>
      <c r="AS572" s="15" t="e">
        <f t="shared" si="80"/>
        <v>#N/A</v>
      </c>
    </row>
    <row r="573" spans="1:45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15" t="e">
        <f t="shared" si="72"/>
        <v>#N/A</v>
      </c>
      <c r="AI573" s="16"/>
      <c r="AJ573" s="17"/>
      <c r="AK573" s="15" t="e">
        <f t="shared" si="73"/>
        <v>#N/A</v>
      </c>
      <c r="AL573" s="17"/>
      <c r="AM573" s="15" t="e">
        <f t="shared" si="74"/>
        <v>#N/A</v>
      </c>
      <c r="AN573" s="15" t="e">
        <f t="shared" si="75"/>
        <v>#N/A</v>
      </c>
      <c r="AO573" s="15" t="e">
        <f t="shared" si="76"/>
        <v>#N/A</v>
      </c>
      <c r="AP573" s="15" t="str">
        <f t="shared" si="77"/>
        <v/>
      </c>
      <c r="AQ573" s="15" t="e">
        <f t="shared" si="78"/>
        <v>#N/A</v>
      </c>
      <c r="AR573" s="15" t="e">
        <f t="shared" si="79"/>
        <v>#N/A</v>
      </c>
      <c r="AS573" s="15" t="e">
        <f t="shared" si="80"/>
        <v>#N/A</v>
      </c>
    </row>
    <row r="574" spans="1:45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15" t="e">
        <f t="shared" si="72"/>
        <v>#N/A</v>
      </c>
      <c r="AI574" s="16"/>
      <c r="AJ574" s="17"/>
      <c r="AK574" s="15" t="e">
        <f t="shared" si="73"/>
        <v>#N/A</v>
      </c>
      <c r="AL574" s="17"/>
      <c r="AM574" s="15" t="e">
        <f t="shared" si="74"/>
        <v>#N/A</v>
      </c>
      <c r="AN574" s="15" t="e">
        <f t="shared" si="75"/>
        <v>#N/A</v>
      </c>
      <c r="AO574" s="15" t="e">
        <f t="shared" si="76"/>
        <v>#N/A</v>
      </c>
      <c r="AP574" s="15" t="str">
        <f t="shared" si="77"/>
        <v/>
      </c>
      <c r="AQ574" s="15" t="e">
        <f t="shared" si="78"/>
        <v>#N/A</v>
      </c>
      <c r="AR574" s="15" t="e">
        <f t="shared" si="79"/>
        <v>#N/A</v>
      </c>
      <c r="AS574" s="15" t="e">
        <f t="shared" si="80"/>
        <v>#N/A</v>
      </c>
    </row>
    <row r="575" spans="1:45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15" t="e">
        <f t="shared" si="72"/>
        <v>#N/A</v>
      </c>
      <c r="AI575" s="16"/>
      <c r="AJ575" s="17"/>
      <c r="AK575" s="15" t="e">
        <f t="shared" si="73"/>
        <v>#N/A</v>
      </c>
      <c r="AL575" s="17"/>
      <c r="AM575" s="15" t="e">
        <f t="shared" si="74"/>
        <v>#N/A</v>
      </c>
      <c r="AN575" s="15" t="e">
        <f t="shared" si="75"/>
        <v>#N/A</v>
      </c>
      <c r="AO575" s="15" t="e">
        <f t="shared" si="76"/>
        <v>#N/A</v>
      </c>
      <c r="AP575" s="15" t="str">
        <f t="shared" si="77"/>
        <v/>
      </c>
      <c r="AQ575" s="15" t="e">
        <f t="shared" si="78"/>
        <v>#N/A</v>
      </c>
      <c r="AR575" s="15" t="e">
        <f t="shared" si="79"/>
        <v>#N/A</v>
      </c>
      <c r="AS575" s="15" t="e">
        <f t="shared" si="80"/>
        <v>#N/A</v>
      </c>
    </row>
    <row r="576" spans="1:45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15" t="e">
        <f t="shared" si="72"/>
        <v>#N/A</v>
      </c>
      <c r="AI576" s="16"/>
      <c r="AJ576" s="17"/>
      <c r="AK576" s="15" t="e">
        <f t="shared" si="73"/>
        <v>#N/A</v>
      </c>
      <c r="AL576" s="17"/>
      <c r="AM576" s="15" t="e">
        <f t="shared" si="74"/>
        <v>#N/A</v>
      </c>
      <c r="AN576" s="15" t="e">
        <f t="shared" si="75"/>
        <v>#N/A</v>
      </c>
      <c r="AO576" s="15" t="e">
        <f t="shared" si="76"/>
        <v>#N/A</v>
      </c>
      <c r="AP576" s="15" t="str">
        <f t="shared" si="77"/>
        <v/>
      </c>
      <c r="AQ576" s="15" t="e">
        <f t="shared" si="78"/>
        <v>#N/A</v>
      </c>
      <c r="AR576" s="15" t="e">
        <f t="shared" si="79"/>
        <v>#N/A</v>
      </c>
      <c r="AS576" s="15" t="e">
        <f t="shared" si="80"/>
        <v>#N/A</v>
      </c>
    </row>
    <row r="577" spans="1:45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15" t="e">
        <f t="shared" si="72"/>
        <v>#N/A</v>
      </c>
      <c r="AI577" s="16"/>
      <c r="AJ577" s="17"/>
      <c r="AK577" s="15" t="e">
        <f t="shared" si="73"/>
        <v>#N/A</v>
      </c>
      <c r="AL577" s="17"/>
      <c r="AM577" s="15" t="e">
        <f t="shared" si="74"/>
        <v>#N/A</v>
      </c>
      <c r="AN577" s="15" t="e">
        <f t="shared" si="75"/>
        <v>#N/A</v>
      </c>
      <c r="AO577" s="15" t="e">
        <f t="shared" si="76"/>
        <v>#N/A</v>
      </c>
      <c r="AP577" s="15" t="str">
        <f t="shared" si="77"/>
        <v/>
      </c>
      <c r="AQ577" s="15" t="e">
        <f t="shared" si="78"/>
        <v>#N/A</v>
      </c>
      <c r="AR577" s="15" t="e">
        <f t="shared" si="79"/>
        <v>#N/A</v>
      </c>
      <c r="AS577" s="15" t="e">
        <f t="shared" si="80"/>
        <v>#N/A</v>
      </c>
    </row>
    <row r="578" spans="1:45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15" t="e">
        <f t="shared" si="72"/>
        <v>#N/A</v>
      </c>
      <c r="AI578" s="16"/>
      <c r="AJ578" s="17"/>
      <c r="AK578" s="15" t="e">
        <f t="shared" si="73"/>
        <v>#N/A</v>
      </c>
      <c r="AL578" s="17"/>
      <c r="AM578" s="15" t="e">
        <f t="shared" si="74"/>
        <v>#N/A</v>
      </c>
      <c r="AN578" s="15" t="e">
        <f t="shared" si="75"/>
        <v>#N/A</v>
      </c>
      <c r="AO578" s="15" t="e">
        <f t="shared" si="76"/>
        <v>#N/A</v>
      </c>
      <c r="AP578" s="15" t="str">
        <f t="shared" si="77"/>
        <v/>
      </c>
      <c r="AQ578" s="15" t="e">
        <f t="shared" si="78"/>
        <v>#N/A</v>
      </c>
      <c r="AR578" s="15" t="e">
        <f t="shared" si="79"/>
        <v>#N/A</v>
      </c>
      <c r="AS578" s="15" t="e">
        <f t="shared" si="80"/>
        <v>#N/A</v>
      </c>
    </row>
    <row r="579" spans="1:45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15" t="e">
        <f t="shared" si="72"/>
        <v>#N/A</v>
      </c>
      <c r="AI579" s="16"/>
      <c r="AJ579" s="17"/>
      <c r="AK579" s="15" t="e">
        <f t="shared" si="73"/>
        <v>#N/A</v>
      </c>
      <c r="AL579" s="17"/>
      <c r="AM579" s="15" t="e">
        <f t="shared" si="74"/>
        <v>#N/A</v>
      </c>
      <c r="AN579" s="15" t="e">
        <f t="shared" si="75"/>
        <v>#N/A</v>
      </c>
      <c r="AO579" s="15" t="e">
        <f t="shared" si="76"/>
        <v>#N/A</v>
      </c>
      <c r="AP579" s="15" t="str">
        <f t="shared" si="77"/>
        <v/>
      </c>
      <c r="AQ579" s="15" t="e">
        <f t="shared" si="78"/>
        <v>#N/A</v>
      </c>
      <c r="AR579" s="15" t="e">
        <f t="shared" si="79"/>
        <v>#N/A</v>
      </c>
      <c r="AS579" s="15" t="e">
        <f t="shared" si="80"/>
        <v>#N/A</v>
      </c>
    </row>
    <row r="580" spans="1:45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15" t="e">
        <f t="shared" si="72"/>
        <v>#N/A</v>
      </c>
      <c r="AI580" s="16"/>
      <c r="AJ580" s="17"/>
      <c r="AK580" s="15" t="e">
        <f t="shared" si="73"/>
        <v>#N/A</v>
      </c>
      <c r="AL580" s="17"/>
      <c r="AM580" s="15" t="e">
        <f t="shared" si="74"/>
        <v>#N/A</v>
      </c>
      <c r="AN580" s="15" t="e">
        <f t="shared" si="75"/>
        <v>#N/A</v>
      </c>
      <c r="AO580" s="15" t="e">
        <f t="shared" si="76"/>
        <v>#N/A</v>
      </c>
      <c r="AP580" s="15" t="str">
        <f t="shared" si="77"/>
        <v/>
      </c>
      <c r="AQ580" s="15" t="e">
        <f t="shared" si="78"/>
        <v>#N/A</v>
      </c>
      <c r="AR580" s="15" t="e">
        <f t="shared" si="79"/>
        <v>#N/A</v>
      </c>
      <c r="AS580" s="15" t="e">
        <f t="shared" si="80"/>
        <v>#N/A</v>
      </c>
    </row>
    <row r="581" spans="1:45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15" t="e">
        <f t="shared" si="72"/>
        <v>#N/A</v>
      </c>
      <c r="AI581" s="16"/>
      <c r="AJ581" s="17"/>
      <c r="AK581" s="15" t="e">
        <f t="shared" si="73"/>
        <v>#N/A</v>
      </c>
      <c r="AL581" s="17"/>
      <c r="AM581" s="15" t="e">
        <f t="shared" si="74"/>
        <v>#N/A</v>
      </c>
      <c r="AN581" s="15" t="e">
        <f t="shared" si="75"/>
        <v>#N/A</v>
      </c>
      <c r="AO581" s="15" t="e">
        <f t="shared" si="76"/>
        <v>#N/A</v>
      </c>
      <c r="AP581" s="15" t="str">
        <f t="shared" si="77"/>
        <v/>
      </c>
      <c r="AQ581" s="15" t="e">
        <f t="shared" si="78"/>
        <v>#N/A</v>
      </c>
      <c r="AR581" s="15" t="e">
        <f t="shared" si="79"/>
        <v>#N/A</v>
      </c>
      <c r="AS581" s="15" t="e">
        <f t="shared" si="80"/>
        <v>#N/A</v>
      </c>
    </row>
    <row r="582" spans="1:45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15" t="e">
        <f t="shared" si="72"/>
        <v>#N/A</v>
      </c>
      <c r="AI582" s="16"/>
      <c r="AJ582" s="17"/>
      <c r="AK582" s="15" t="e">
        <f t="shared" si="73"/>
        <v>#N/A</v>
      </c>
      <c r="AL582" s="17"/>
      <c r="AM582" s="15" t="e">
        <f t="shared" si="74"/>
        <v>#N/A</v>
      </c>
      <c r="AN582" s="15" t="e">
        <f t="shared" si="75"/>
        <v>#N/A</v>
      </c>
      <c r="AO582" s="15" t="e">
        <f t="shared" si="76"/>
        <v>#N/A</v>
      </c>
      <c r="AP582" s="15" t="str">
        <f t="shared" si="77"/>
        <v/>
      </c>
      <c r="AQ582" s="15" t="e">
        <f t="shared" si="78"/>
        <v>#N/A</v>
      </c>
      <c r="AR582" s="15" t="e">
        <f t="shared" si="79"/>
        <v>#N/A</v>
      </c>
      <c r="AS582" s="15" t="e">
        <f t="shared" si="80"/>
        <v>#N/A</v>
      </c>
    </row>
    <row r="583" spans="1:45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15" t="e">
        <f t="shared" si="72"/>
        <v>#N/A</v>
      </c>
      <c r="AI583" s="16"/>
      <c r="AJ583" s="17"/>
      <c r="AK583" s="15" t="e">
        <f t="shared" si="73"/>
        <v>#N/A</v>
      </c>
      <c r="AL583" s="17"/>
      <c r="AM583" s="15" t="e">
        <f t="shared" si="74"/>
        <v>#N/A</v>
      </c>
      <c r="AN583" s="15" t="e">
        <f t="shared" si="75"/>
        <v>#N/A</v>
      </c>
      <c r="AO583" s="15" t="e">
        <f t="shared" si="76"/>
        <v>#N/A</v>
      </c>
      <c r="AP583" s="15" t="str">
        <f t="shared" si="77"/>
        <v/>
      </c>
      <c r="AQ583" s="15" t="e">
        <f t="shared" si="78"/>
        <v>#N/A</v>
      </c>
      <c r="AR583" s="15" t="e">
        <f t="shared" si="79"/>
        <v>#N/A</v>
      </c>
      <c r="AS583" s="15" t="e">
        <f t="shared" si="80"/>
        <v>#N/A</v>
      </c>
    </row>
    <row r="584" spans="1:45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15" t="e">
        <f t="shared" si="72"/>
        <v>#N/A</v>
      </c>
      <c r="AI584" s="16"/>
      <c r="AJ584" s="17"/>
      <c r="AK584" s="15" t="e">
        <f t="shared" si="73"/>
        <v>#N/A</v>
      </c>
      <c r="AL584" s="17"/>
      <c r="AM584" s="15" t="e">
        <f t="shared" si="74"/>
        <v>#N/A</v>
      </c>
      <c r="AN584" s="15" t="e">
        <f t="shared" si="75"/>
        <v>#N/A</v>
      </c>
      <c r="AO584" s="15" t="e">
        <f t="shared" si="76"/>
        <v>#N/A</v>
      </c>
      <c r="AP584" s="15" t="str">
        <f t="shared" si="77"/>
        <v/>
      </c>
      <c r="AQ584" s="15" t="e">
        <f t="shared" si="78"/>
        <v>#N/A</v>
      </c>
      <c r="AR584" s="15" t="e">
        <f t="shared" si="79"/>
        <v>#N/A</v>
      </c>
      <c r="AS584" s="15" t="e">
        <f t="shared" si="80"/>
        <v>#N/A</v>
      </c>
    </row>
    <row r="585" spans="1:45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15" t="e">
        <f t="shared" si="72"/>
        <v>#N/A</v>
      </c>
      <c r="AI585" s="16"/>
      <c r="AJ585" s="17"/>
      <c r="AK585" s="15" t="e">
        <f t="shared" si="73"/>
        <v>#N/A</v>
      </c>
      <c r="AL585" s="17"/>
      <c r="AM585" s="15" t="e">
        <f t="shared" si="74"/>
        <v>#N/A</v>
      </c>
      <c r="AN585" s="15" t="e">
        <f t="shared" si="75"/>
        <v>#N/A</v>
      </c>
      <c r="AO585" s="15" t="e">
        <f t="shared" si="76"/>
        <v>#N/A</v>
      </c>
      <c r="AP585" s="15" t="str">
        <f t="shared" si="77"/>
        <v/>
      </c>
      <c r="AQ585" s="15" t="e">
        <f t="shared" si="78"/>
        <v>#N/A</v>
      </c>
      <c r="AR585" s="15" t="e">
        <f t="shared" si="79"/>
        <v>#N/A</v>
      </c>
      <c r="AS585" s="15" t="e">
        <f t="shared" si="80"/>
        <v>#N/A</v>
      </c>
    </row>
    <row r="586" spans="1:45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15" t="e">
        <f t="shared" ref="AH586:AH649" si="81">VLOOKUP(B586, 推薦機関コード, 2, FALSE)&amp;""</f>
        <v>#N/A</v>
      </c>
      <c r="AI586" s="16"/>
      <c r="AJ586" s="17"/>
      <c r="AK586" s="15" t="e">
        <f t="shared" ref="AK586:AK649" si="82">VLOOKUP(AJ586,全欠フラグ, 2, FALSE)&amp;""</f>
        <v>#N/A</v>
      </c>
      <c r="AL586" s="17"/>
      <c r="AM586" s="15" t="e">
        <f t="shared" ref="AM586:AM649" si="83">VLOOKUP(AL586,修了証フラグ, 2, FALSE)&amp;""</f>
        <v>#N/A</v>
      </c>
      <c r="AN586" s="15" t="e">
        <f t="shared" ref="AN586:AN649" si="84">VLOOKUP(B586, 都市コード_都市タイプ, 3, FALSE)&amp;""</f>
        <v>#N/A</v>
      </c>
      <c r="AO586" s="15" t="e">
        <f t="shared" ref="AO586:AO649" si="85">VLOOKUP(B586, 都市コード_都市タイプ, 4, FALSE)&amp;""</f>
        <v>#N/A</v>
      </c>
      <c r="AP586" s="15" t="str">
        <f t="shared" ref="AP586:AP649" si="86">E586&amp;""</f>
        <v/>
      </c>
      <c r="AQ586" s="15" t="e">
        <f t="shared" ref="AQ586:AQ649" si="87">VLOOKUP(F586, 性別コード, 2, FALSE)&amp;""</f>
        <v>#N/A</v>
      </c>
      <c r="AR586" s="15" t="e">
        <f t="shared" ref="AR586:AR649" si="88">VLOOKUP(H586, 所属職名コード, 2, FALSE)&amp;""</f>
        <v>#N/A</v>
      </c>
      <c r="AS586" s="15" t="e">
        <f t="shared" ref="AS586:AS649" si="89">VLOOKUP(L586, 所属機関種別コード, 2, FALSE)&amp;""</f>
        <v>#N/A</v>
      </c>
    </row>
    <row r="587" spans="1:45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15" t="e">
        <f t="shared" si="81"/>
        <v>#N/A</v>
      </c>
      <c r="AI587" s="16"/>
      <c r="AJ587" s="17"/>
      <c r="AK587" s="15" t="e">
        <f t="shared" si="82"/>
        <v>#N/A</v>
      </c>
      <c r="AL587" s="17"/>
      <c r="AM587" s="15" t="e">
        <f t="shared" si="83"/>
        <v>#N/A</v>
      </c>
      <c r="AN587" s="15" t="e">
        <f t="shared" si="84"/>
        <v>#N/A</v>
      </c>
      <c r="AO587" s="15" t="e">
        <f t="shared" si="85"/>
        <v>#N/A</v>
      </c>
      <c r="AP587" s="15" t="str">
        <f t="shared" si="86"/>
        <v/>
      </c>
      <c r="AQ587" s="15" t="e">
        <f t="shared" si="87"/>
        <v>#N/A</v>
      </c>
      <c r="AR587" s="15" t="e">
        <f t="shared" si="88"/>
        <v>#N/A</v>
      </c>
      <c r="AS587" s="15" t="e">
        <f t="shared" si="89"/>
        <v>#N/A</v>
      </c>
    </row>
    <row r="588" spans="1:45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15" t="e">
        <f t="shared" si="81"/>
        <v>#N/A</v>
      </c>
      <c r="AI588" s="16"/>
      <c r="AJ588" s="17"/>
      <c r="AK588" s="15" t="e">
        <f t="shared" si="82"/>
        <v>#N/A</v>
      </c>
      <c r="AL588" s="17"/>
      <c r="AM588" s="15" t="e">
        <f t="shared" si="83"/>
        <v>#N/A</v>
      </c>
      <c r="AN588" s="15" t="e">
        <f t="shared" si="84"/>
        <v>#N/A</v>
      </c>
      <c r="AO588" s="15" t="e">
        <f t="shared" si="85"/>
        <v>#N/A</v>
      </c>
      <c r="AP588" s="15" t="str">
        <f t="shared" si="86"/>
        <v/>
      </c>
      <c r="AQ588" s="15" t="e">
        <f t="shared" si="87"/>
        <v>#N/A</v>
      </c>
      <c r="AR588" s="15" t="e">
        <f t="shared" si="88"/>
        <v>#N/A</v>
      </c>
      <c r="AS588" s="15" t="e">
        <f t="shared" si="89"/>
        <v>#N/A</v>
      </c>
    </row>
    <row r="589" spans="1:45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15" t="e">
        <f t="shared" si="81"/>
        <v>#N/A</v>
      </c>
      <c r="AI589" s="16"/>
      <c r="AJ589" s="17"/>
      <c r="AK589" s="15" t="e">
        <f t="shared" si="82"/>
        <v>#N/A</v>
      </c>
      <c r="AL589" s="17"/>
      <c r="AM589" s="15" t="e">
        <f t="shared" si="83"/>
        <v>#N/A</v>
      </c>
      <c r="AN589" s="15" t="e">
        <f t="shared" si="84"/>
        <v>#N/A</v>
      </c>
      <c r="AO589" s="15" t="e">
        <f t="shared" si="85"/>
        <v>#N/A</v>
      </c>
      <c r="AP589" s="15" t="str">
        <f t="shared" si="86"/>
        <v/>
      </c>
      <c r="AQ589" s="15" t="e">
        <f t="shared" si="87"/>
        <v>#N/A</v>
      </c>
      <c r="AR589" s="15" t="e">
        <f t="shared" si="88"/>
        <v>#N/A</v>
      </c>
      <c r="AS589" s="15" t="e">
        <f t="shared" si="89"/>
        <v>#N/A</v>
      </c>
    </row>
    <row r="590" spans="1:45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15" t="e">
        <f t="shared" si="81"/>
        <v>#N/A</v>
      </c>
      <c r="AI590" s="16"/>
      <c r="AJ590" s="17"/>
      <c r="AK590" s="15" t="e">
        <f t="shared" si="82"/>
        <v>#N/A</v>
      </c>
      <c r="AL590" s="17"/>
      <c r="AM590" s="15" t="e">
        <f t="shared" si="83"/>
        <v>#N/A</v>
      </c>
      <c r="AN590" s="15" t="e">
        <f t="shared" si="84"/>
        <v>#N/A</v>
      </c>
      <c r="AO590" s="15" t="e">
        <f t="shared" si="85"/>
        <v>#N/A</v>
      </c>
      <c r="AP590" s="15" t="str">
        <f t="shared" si="86"/>
        <v/>
      </c>
      <c r="AQ590" s="15" t="e">
        <f t="shared" si="87"/>
        <v>#N/A</v>
      </c>
      <c r="AR590" s="15" t="e">
        <f t="shared" si="88"/>
        <v>#N/A</v>
      </c>
      <c r="AS590" s="15" t="e">
        <f t="shared" si="89"/>
        <v>#N/A</v>
      </c>
    </row>
    <row r="591" spans="1:45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15" t="e">
        <f t="shared" si="81"/>
        <v>#N/A</v>
      </c>
      <c r="AI591" s="16"/>
      <c r="AJ591" s="17"/>
      <c r="AK591" s="15" t="e">
        <f t="shared" si="82"/>
        <v>#N/A</v>
      </c>
      <c r="AL591" s="17"/>
      <c r="AM591" s="15" t="e">
        <f t="shared" si="83"/>
        <v>#N/A</v>
      </c>
      <c r="AN591" s="15" t="e">
        <f t="shared" si="84"/>
        <v>#N/A</v>
      </c>
      <c r="AO591" s="15" t="e">
        <f t="shared" si="85"/>
        <v>#N/A</v>
      </c>
      <c r="AP591" s="15" t="str">
        <f t="shared" si="86"/>
        <v/>
      </c>
      <c r="AQ591" s="15" t="e">
        <f t="shared" si="87"/>
        <v>#N/A</v>
      </c>
      <c r="AR591" s="15" t="e">
        <f t="shared" si="88"/>
        <v>#N/A</v>
      </c>
      <c r="AS591" s="15" t="e">
        <f t="shared" si="89"/>
        <v>#N/A</v>
      </c>
    </row>
    <row r="592" spans="1:45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15" t="e">
        <f t="shared" si="81"/>
        <v>#N/A</v>
      </c>
      <c r="AI592" s="16"/>
      <c r="AJ592" s="17"/>
      <c r="AK592" s="15" t="e">
        <f t="shared" si="82"/>
        <v>#N/A</v>
      </c>
      <c r="AL592" s="17"/>
      <c r="AM592" s="15" t="e">
        <f t="shared" si="83"/>
        <v>#N/A</v>
      </c>
      <c r="AN592" s="15" t="e">
        <f t="shared" si="84"/>
        <v>#N/A</v>
      </c>
      <c r="AO592" s="15" t="e">
        <f t="shared" si="85"/>
        <v>#N/A</v>
      </c>
      <c r="AP592" s="15" t="str">
        <f t="shared" si="86"/>
        <v/>
      </c>
      <c r="AQ592" s="15" t="e">
        <f t="shared" si="87"/>
        <v>#N/A</v>
      </c>
      <c r="AR592" s="15" t="e">
        <f t="shared" si="88"/>
        <v>#N/A</v>
      </c>
      <c r="AS592" s="15" t="e">
        <f t="shared" si="89"/>
        <v>#N/A</v>
      </c>
    </row>
    <row r="593" spans="1:45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15" t="e">
        <f t="shared" si="81"/>
        <v>#N/A</v>
      </c>
      <c r="AI593" s="16"/>
      <c r="AJ593" s="17"/>
      <c r="AK593" s="15" t="e">
        <f t="shared" si="82"/>
        <v>#N/A</v>
      </c>
      <c r="AL593" s="17"/>
      <c r="AM593" s="15" t="e">
        <f t="shared" si="83"/>
        <v>#N/A</v>
      </c>
      <c r="AN593" s="15" t="e">
        <f t="shared" si="84"/>
        <v>#N/A</v>
      </c>
      <c r="AO593" s="15" t="e">
        <f t="shared" si="85"/>
        <v>#N/A</v>
      </c>
      <c r="AP593" s="15" t="str">
        <f t="shared" si="86"/>
        <v/>
      </c>
      <c r="AQ593" s="15" t="e">
        <f t="shared" si="87"/>
        <v>#N/A</v>
      </c>
      <c r="AR593" s="15" t="e">
        <f t="shared" si="88"/>
        <v>#N/A</v>
      </c>
      <c r="AS593" s="15" t="e">
        <f t="shared" si="89"/>
        <v>#N/A</v>
      </c>
    </row>
    <row r="594" spans="1:45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15" t="e">
        <f t="shared" si="81"/>
        <v>#N/A</v>
      </c>
      <c r="AI594" s="16"/>
      <c r="AJ594" s="17"/>
      <c r="AK594" s="15" t="e">
        <f t="shared" si="82"/>
        <v>#N/A</v>
      </c>
      <c r="AL594" s="17"/>
      <c r="AM594" s="15" t="e">
        <f t="shared" si="83"/>
        <v>#N/A</v>
      </c>
      <c r="AN594" s="15" t="e">
        <f t="shared" si="84"/>
        <v>#N/A</v>
      </c>
      <c r="AO594" s="15" t="e">
        <f t="shared" si="85"/>
        <v>#N/A</v>
      </c>
      <c r="AP594" s="15" t="str">
        <f t="shared" si="86"/>
        <v/>
      </c>
      <c r="AQ594" s="15" t="e">
        <f t="shared" si="87"/>
        <v>#N/A</v>
      </c>
      <c r="AR594" s="15" t="e">
        <f t="shared" si="88"/>
        <v>#N/A</v>
      </c>
      <c r="AS594" s="15" t="e">
        <f t="shared" si="89"/>
        <v>#N/A</v>
      </c>
    </row>
    <row r="595" spans="1:45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15" t="e">
        <f t="shared" si="81"/>
        <v>#N/A</v>
      </c>
      <c r="AI595" s="16"/>
      <c r="AJ595" s="17"/>
      <c r="AK595" s="15" t="e">
        <f t="shared" si="82"/>
        <v>#N/A</v>
      </c>
      <c r="AL595" s="17"/>
      <c r="AM595" s="15" t="e">
        <f t="shared" si="83"/>
        <v>#N/A</v>
      </c>
      <c r="AN595" s="15" t="e">
        <f t="shared" si="84"/>
        <v>#N/A</v>
      </c>
      <c r="AO595" s="15" t="e">
        <f t="shared" si="85"/>
        <v>#N/A</v>
      </c>
      <c r="AP595" s="15" t="str">
        <f t="shared" si="86"/>
        <v/>
      </c>
      <c r="AQ595" s="15" t="e">
        <f t="shared" si="87"/>
        <v>#N/A</v>
      </c>
      <c r="AR595" s="15" t="e">
        <f t="shared" si="88"/>
        <v>#N/A</v>
      </c>
      <c r="AS595" s="15" t="e">
        <f t="shared" si="89"/>
        <v>#N/A</v>
      </c>
    </row>
    <row r="596" spans="1:45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15" t="e">
        <f t="shared" si="81"/>
        <v>#N/A</v>
      </c>
      <c r="AI596" s="16"/>
      <c r="AJ596" s="17"/>
      <c r="AK596" s="15" t="e">
        <f t="shared" si="82"/>
        <v>#N/A</v>
      </c>
      <c r="AL596" s="17"/>
      <c r="AM596" s="15" t="e">
        <f t="shared" si="83"/>
        <v>#N/A</v>
      </c>
      <c r="AN596" s="15" t="e">
        <f t="shared" si="84"/>
        <v>#N/A</v>
      </c>
      <c r="AO596" s="15" t="e">
        <f t="shared" si="85"/>
        <v>#N/A</v>
      </c>
      <c r="AP596" s="15" t="str">
        <f t="shared" si="86"/>
        <v/>
      </c>
      <c r="AQ596" s="15" t="e">
        <f t="shared" si="87"/>
        <v>#N/A</v>
      </c>
      <c r="AR596" s="15" t="e">
        <f t="shared" si="88"/>
        <v>#N/A</v>
      </c>
      <c r="AS596" s="15" t="e">
        <f t="shared" si="89"/>
        <v>#N/A</v>
      </c>
    </row>
    <row r="597" spans="1:45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15" t="e">
        <f t="shared" si="81"/>
        <v>#N/A</v>
      </c>
      <c r="AI597" s="16"/>
      <c r="AJ597" s="17"/>
      <c r="AK597" s="15" t="e">
        <f t="shared" si="82"/>
        <v>#N/A</v>
      </c>
      <c r="AL597" s="17"/>
      <c r="AM597" s="15" t="e">
        <f t="shared" si="83"/>
        <v>#N/A</v>
      </c>
      <c r="AN597" s="15" t="e">
        <f t="shared" si="84"/>
        <v>#N/A</v>
      </c>
      <c r="AO597" s="15" t="e">
        <f t="shared" si="85"/>
        <v>#N/A</v>
      </c>
      <c r="AP597" s="15" t="str">
        <f t="shared" si="86"/>
        <v/>
      </c>
      <c r="AQ597" s="15" t="e">
        <f t="shared" si="87"/>
        <v>#N/A</v>
      </c>
      <c r="AR597" s="15" t="e">
        <f t="shared" si="88"/>
        <v>#N/A</v>
      </c>
      <c r="AS597" s="15" t="e">
        <f t="shared" si="89"/>
        <v>#N/A</v>
      </c>
    </row>
    <row r="598" spans="1:45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15" t="e">
        <f t="shared" si="81"/>
        <v>#N/A</v>
      </c>
      <c r="AI598" s="16"/>
      <c r="AJ598" s="17"/>
      <c r="AK598" s="15" t="e">
        <f t="shared" si="82"/>
        <v>#N/A</v>
      </c>
      <c r="AL598" s="17"/>
      <c r="AM598" s="15" t="e">
        <f t="shared" si="83"/>
        <v>#N/A</v>
      </c>
      <c r="AN598" s="15" t="e">
        <f t="shared" si="84"/>
        <v>#N/A</v>
      </c>
      <c r="AO598" s="15" t="e">
        <f t="shared" si="85"/>
        <v>#N/A</v>
      </c>
      <c r="AP598" s="15" t="str">
        <f t="shared" si="86"/>
        <v/>
      </c>
      <c r="AQ598" s="15" t="e">
        <f t="shared" si="87"/>
        <v>#N/A</v>
      </c>
      <c r="AR598" s="15" t="e">
        <f t="shared" si="88"/>
        <v>#N/A</v>
      </c>
      <c r="AS598" s="15" t="e">
        <f t="shared" si="89"/>
        <v>#N/A</v>
      </c>
    </row>
    <row r="599" spans="1:45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15" t="e">
        <f t="shared" si="81"/>
        <v>#N/A</v>
      </c>
      <c r="AI599" s="16"/>
      <c r="AJ599" s="17"/>
      <c r="AK599" s="15" t="e">
        <f t="shared" si="82"/>
        <v>#N/A</v>
      </c>
      <c r="AL599" s="17"/>
      <c r="AM599" s="15" t="e">
        <f t="shared" si="83"/>
        <v>#N/A</v>
      </c>
      <c r="AN599" s="15" t="e">
        <f t="shared" si="84"/>
        <v>#N/A</v>
      </c>
      <c r="AO599" s="15" t="e">
        <f t="shared" si="85"/>
        <v>#N/A</v>
      </c>
      <c r="AP599" s="15" t="str">
        <f t="shared" si="86"/>
        <v/>
      </c>
      <c r="AQ599" s="15" t="e">
        <f t="shared" si="87"/>
        <v>#N/A</v>
      </c>
      <c r="AR599" s="15" t="e">
        <f t="shared" si="88"/>
        <v>#N/A</v>
      </c>
      <c r="AS599" s="15" t="e">
        <f t="shared" si="89"/>
        <v>#N/A</v>
      </c>
    </row>
    <row r="600" spans="1:45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15" t="e">
        <f t="shared" si="81"/>
        <v>#N/A</v>
      </c>
      <c r="AI600" s="16"/>
      <c r="AJ600" s="17"/>
      <c r="AK600" s="15" t="e">
        <f t="shared" si="82"/>
        <v>#N/A</v>
      </c>
      <c r="AL600" s="17"/>
      <c r="AM600" s="15" t="e">
        <f t="shared" si="83"/>
        <v>#N/A</v>
      </c>
      <c r="AN600" s="15" t="e">
        <f t="shared" si="84"/>
        <v>#N/A</v>
      </c>
      <c r="AO600" s="15" t="e">
        <f t="shared" si="85"/>
        <v>#N/A</v>
      </c>
      <c r="AP600" s="15" t="str">
        <f t="shared" si="86"/>
        <v/>
      </c>
      <c r="AQ600" s="15" t="e">
        <f t="shared" si="87"/>
        <v>#N/A</v>
      </c>
      <c r="AR600" s="15" t="e">
        <f t="shared" si="88"/>
        <v>#N/A</v>
      </c>
      <c r="AS600" s="15" t="e">
        <f t="shared" si="89"/>
        <v>#N/A</v>
      </c>
    </row>
    <row r="601" spans="1:45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15" t="e">
        <f t="shared" si="81"/>
        <v>#N/A</v>
      </c>
      <c r="AI601" s="16"/>
      <c r="AJ601" s="17"/>
      <c r="AK601" s="15" t="e">
        <f t="shared" si="82"/>
        <v>#N/A</v>
      </c>
      <c r="AL601" s="17"/>
      <c r="AM601" s="15" t="e">
        <f t="shared" si="83"/>
        <v>#N/A</v>
      </c>
      <c r="AN601" s="15" t="e">
        <f t="shared" si="84"/>
        <v>#N/A</v>
      </c>
      <c r="AO601" s="15" t="e">
        <f t="shared" si="85"/>
        <v>#N/A</v>
      </c>
      <c r="AP601" s="15" t="str">
        <f t="shared" si="86"/>
        <v/>
      </c>
      <c r="AQ601" s="15" t="e">
        <f t="shared" si="87"/>
        <v>#N/A</v>
      </c>
      <c r="AR601" s="15" t="e">
        <f t="shared" si="88"/>
        <v>#N/A</v>
      </c>
      <c r="AS601" s="15" t="e">
        <f t="shared" si="89"/>
        <v>#N/A</v>
      </c>
    </row>
    <row r="602" spans="1:45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15" t="e">
        <f t="shared" si="81"/>
        <v>#N/A</v>
      </c>
      <c r="AI602" s="16"/>
      <c r="AJ602" s="17"/>
      <c r="AK602" s="15" t="e">
        <f t="shared" si="82"/>
        <v>#N/A</v>
      </c>
      <c r="AL602" s="17"/>
      <c r="AM602" s="15" t="e">
        <f t="shared" si="83"/>
        <v>#N/A</v>
      </c>
      <c r="AN602" s="15" t="e">
        <f t="shared" si="84"/>
        <v>#N/A</v>
      </c>
      <c r="AO602" s="15" t="e">
        <f t="shared" si="85"/>
        <v>#N/A</v>
      </c>
      <c r="AP602" s="15" t="str">
        <f t="shared" si="86"/>
        <v/>
      </c>
      <c r="AQ602" s="15" t="e">
        <f t="shared" si="87"/>
        <v>#N/A</v>
      </c>
      <c r="AR602" s="15" t="e">
        <f t="shared" si="88"/>
        <v>#N/A</v>
      </c>
      <c r="AS602" s="15" t="e">
        <f t="shared" si="89"/>
        <v>#N/A</v>
      </c>
    </row>
    <row r="603" spans="1:45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15" t="e">
        <f t="shared" si="81"/>
        <v>#N/A</v>
      </c>
      <c r="AI603" s="16"/>
      <c r="AJ603" s="17"/>
      <c r="AK603" s="15" t="e">
        <f t="shared" si="82"/>
        <v>#N/A</v>
      </c>
      <c r="AL603" s="17"/>
      <c r="AM603" s="15" t="e">
        <f t="shared" si="83"/>
        <v>#N/A</v>
      </c>
      <c r="AN603" s="15" t="e">
        <f t="shared" si="84"/>
        <v>#N/A</v>
      </c>
      <c r="AO603" s="15" t="e">
        <f t="shared" si="85"/>
        <v>#N/A</v>
      </c>
      <c r="AP603" s="15" t="str">
        <f t="shared" si="86"/>
        <v/>
      </c>
      <c r="AQ603" s="15" t="e">
        <f t="shared" si="87"/>
        <v>#N/A</v>
      </c>
      <c r="AR603" s="15" t="e">
        <f t="shared" si="88"/>
        <v>#N/A</v>
      </c>
      <c r="AS603" s="15" t="e">
        <f t="shared" si="89"/>
        <v>#N/A</v>
      </c>
    </row>
    <row r="604" spans="1:45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15" t="e">
        <f t="shared" si="81"/>
        <v>#N/A</v>
      </c>
      <c r="AI604" s="16"/>
      <c r="AJ604" s="17"/>
      <c r="AK604" s="15" t="e">
        <f t="shared" si="82"/>
        <v>#N/A</v>
      </c>
      <c r="AL604" s="17"/>
      <c r="AM604" s="15" t="e">
        <f t="shared" si="83"/>
        <v>#N/A</v>
      </c>
      <c r="AN604" s="15" t="e">
        <f t="shared" si="84"/>
        <v>#N/A</v>
      </c>
      <c r="AO604" s="15" t="e">
        <f t="shared" si="85"/>
        <v>#N/A</v>
      </c>
      <c r="AP604" s="15" t="str">
        <f t="shared" si="86"/>
        <v/>
      </c>
      <c r="AQ604" s="15" t="e">
        <f t="shared" si="87"/>
        <v>#N/A</v>
      </c>
      <c r="AR604" s="15" t="e">
        <f t="shared" si="88"/>
        <v>#N/A</v>
      </c>
      <c r="AS604" s="15" t="e">
        <f t="shared" si="89"/>
        <v>#N/A</v>
      </c>
    </row>
    <row r="605" spans="1:45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15" t="e">
        <f t="shared" si="81"/>
        <v>#N/A</v>
      </c>
      <c r="AI605" s="16"/>
      <c r="AJ605" s="17"/>
      <c r="AK605" s="15" t="e">
        <f t="shared" si="82"/>
        <v>#N/A</v>
      </c>
      <c r="AL605" s="17"/>
      <c r="AM605" s="15" t="e">
        <f t="shared" si="83"/>
        <v>#N/A</v>
      </c>
      <c r="AN605" s="15" t="e">
        <f t="shared" si="84"/>
        <v>#N/A</v>
      </c>
      <c r="AO605" s="15" t="e">
        <f t="shared" si="85"/>
        <v>#N/A</v>
      </c>
      <c r="AP605" s="15" t="str">
        <f t="shared" si="86"/>
        <v/>
      </c>
      <c r="AQ605" s="15" t="e">
        <f t="shared" si="87"/>
        <v>#N/A</v>
      </c>
      <c r="AR605" s="15" t="e">
        <f t="shared" si="88"/>
        <v>#N/A</v>
      </c>
      <c r="AS605" s="15" t="e">
        <f t="shared" si="89"/>
        <v>#N/A</v>
      </c>
    </row>
    <row r="606" spans="1:45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15" t="e">
        <f t="shared" si="81"/>
        <v>#N/A</v>
      </c>
      <c r="AI606" s="16"/>
      <c r="AJ606" s="17"/>
      <c r="AK606" s="15" t="e">
        <f t="shared" si="82"/>
        <v>#N/A</v>
      </c>
      <c r="AL606" s="17"/>
      <c r="AM606" s="15" t="e">
        <f t="shared" si="83"/>
        <v>#N/A</v>
      </c>
      <c r="AN606" s="15" t="e">
        <f t="shared" si="84"/>
        <v>#N/A</v>
      </c>
      <c r="AO606" s="15" t="e">
        <f t="shared" si="85"/>
        <v>#N/A</v>
      </c>
      <c r="AP606" s="15" t="str">
        <f t="shared" si="86"/>
        <v/>
      </c>
      <c r="AQ606" s="15" t="e">
        <f t="shared" si="87"/>
        <v>#N/A</v>
      </c>
      <c r="AR606" s="15" t="e">
        <f t="shared" si="88"/>
        <v>#N/A</v>
      </c>
      <c r="AS606" s="15" t="e">
        <f t="shared" si="89"/>
        <v>#N/A</v>
      </c>
    </row>
    <row r="607" spans="1:45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15" t="e">
        <f t="shared" si="81"/>
        <v>#N/A</v>
      </c>
      <c r="AI607" s="16"/>
      <c r="AJ607" s="17"/>
      <c r="AK607" s="15" t="e">
        <f t="shared" si="82"/>
        <v>#N/A</v>
      </c>
      <c r="AL607" s="17"/>
      <c r="AM607" s="15" t="e">
        <f t="shared" si="83"/>
        <v>#N/A</v>
      </c>
      <c r="AN607" s="15" t="e">
        <f t="shared" si="84"/>
        <v>#N/A</v>
      </c>
      <c r="AO607" s="15" t="e">
        <f t="shared" si="85"/>
        <v>#N/A</v>
      </c>
      <c r="AP607" s="15" t="str">
        <f t="shared" si="86"/>
        <v/>
      </c>
      <c r="AQ607" s="15" t="e">
        <f t="shared" si="87"/>
        <v>#N/A</v>
      </c>
      <c r="AR607" s="15" t="e">
        <f t="shared" si="88"/>
        <v>#N/A</v>
      </c>
      <c r="AS607" s="15" t="e">
        <f t="shared" si="89"/>
        <v>#N/A</v>
      </c>
    </row>
    <row r="608" spans="1:45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15" t="e">
        <f t="shared" si="81"/>
        <v>#N/A</v>
      </c>
      <c r="AI608" s="16"/>
      <c r="AJ608" s="17"/>
      <c r="AK608" s="15" t="e">
        <f t="shared" si="82"/>
        <v>#N/A</v>
      </c>
      <c r="AL608" s="17"/>
      <c r="AM608" s="15" t="e">
        <f t="shared" si="83"/>
        <v>#N/A</v>
      </c>
      <c r="AN608" s="15" t="e">
        <f t="shared" si="84"/>
        <v>#N/A</v>
      </c>
      <c r="AO608" s="15" t="e">
        <f t="shared" si="85"/>
        <v>#N/A</v>
      </c>
      <c r="AP608" s="15" t="str">
        <f t="shared" si="86"/>
        <v/>
      </c>
      <c r="AQ608" s="15" t="e">
        <f t="shared" si="87"/>
        <v>#N/A</v>
      </c>
      <c r="AR608" s="15" t="e">
        <f t="shared" si="88"/>
        <v>#N/A</v>
      </c>
      <c r="AS608" s="15" t="e">
        <f t="shared" si="89"/>
        <v>#N/A</v>
      </c>
    </row>
    <row r="609" spans="1:45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15" t="e">
        <f t="shared" si="81"/>
        <v>#N/A</v>
      </c>
      <c r="AI609" s="16"/>
      <c r="AJ609" s="17"/>
      <c r="AK609" s="15" t="e">
        <f t="shared" si="82"/>
        <v>#N/A</v>
      </c>
      <c r="AL609" s="17"/>
      <c r="AM609" s="15" t="e">
        <f t="shared" si="83"/>
        <v>#N/A</v>
      </c>
      <c r="AN609" s="15" t="e">
        <f t="shared" si="84"/>
        <v>#N/A</v>
      </c>
      <c r="AO609" s="15" t="e">
        <f t="shared" si="85"/>
        <v>#N/A</v>
      </c>
      <c r="AP609" s="15" t="str">
        <f t="shared" si="86"/>
        <v/>
      </c>
      <c r="AQ609" s="15" t="e">
        <f t="shared" si="87"/>
        <v>#N/A</v>
      </c>
      <c r="AR609" s="15" t="e">
        <f t="shared" si="88"/>
        <v>#N/A</v>
      </c>
      <c r="AS609" s="15" t="e">
        <f t="shared" si="89"/>
        <v>#N/A</v>
      </c>
    </row>
    <row r="610" spans="1:45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15" t="e">
        <f t="shared" si="81"/>
        <v>#N/A</v>
      </c>
      <c r="AI610" s="16"/>
      <c r="AJ610" s="17"/>
      <c r="AK610" s="15" t="e">
        <f t="shared" si="82"/>
        <v>#N/A</v>
      </c>
      <c r="AL610" s="17"/>
      <c r="AM610" s="15" t="e">
        <f t="shared" si="83"/>
        <v>#N/A</v>
      </c>
      <c r="AN610" s="15" t="e">
        <f t="shared" si="84"/>
        <v>#N/A</v>
      </c>
      <c r="AO610" s="15" t="e">
        <f t="shared" si="85"/>
        <v>#N/A</v>
      </c>
      <c r="AP610" s="15" t="str">
        <f t="shared" si="86"/>
        <v/>
      </c>
      <c r="AQ610" s="15" t="e">
        <f t="shared" si="87"/>
        <v>#N/A</v>
      </c>
      <c r="AR610" s="15" t="e">
        <f t="shared" si="88"/>
        <v>#N/A</v>
      </c>
      <c r="AS610" s="15" t="e">
        <f t="shared" si="89"/>
        <v>#N/A</v>
      </c>
    </row>
    <row r="611" spans="1:45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15" t="e">
        <f t="shared" si="81"/>
        <v>#N/A</v>
      </c>
      <c r="AI611" s="16"/>
      <c r="AJ611" s="17"/>
      <c r="AK611" s="15" t="e">
        <f t="shared" si="82"/>
        <v>#N/A</v>
      </c>
      <c r="AL611" s="17"/>
      <c r="AM611" s="15" t="e">
        <f t="shared" si="83"/>
        <v>#N/A</v>
      </c>
      <c r="AN611" s="15" t="e">
        <f t="shared" si="84"/>
        <v>#N/A</v>
      </c>
      <c r="AO611" s="15" t="e">
        <f t="shared" si="85"/>
        <v>#N/A</v>
      </c>
      <c r="AP611" s="15" t="str">
        <f t="shared" si="86"/>
        <v/>
      </c>
      <c r="AQ611" s="15" t="e">
        <f t="shared" si="87"/>
        <v>#N/A</v>
      </c>
      <c r="AR611" s="15" t="e">
        <f t="shared" si="88"/>
        <v>#N/A</v>
      </c>
      <c r="AS611" s="15" t="e">
        <f t="shared" si="89"/>
        <v>#N/A</v>
      </c>
    </row>
    <row r="612" spans="1:45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15" t="e">
        <f t="shared" si="81"/>
        <v>#N/A</v>
      </c>
      <c r="AI612" s="16"/>
      <c r="AJ612" s="17"/>
      <c r="AK612" s="15" t="e">
        <f t="shared" si="82"/>
        <v>#N/A</v>
      </c>
      <c r="AL612" s="17"/>
      <c r="AM612" s="15" t="e">
        <f t="shared" si="83"/>
        <v>#N/A</v>
      </c>
      <c r="AN612" s="15" t="e">
        <f t="shared" si="84"/>
        <v>#N/A</v>
      </c>
      <c r="AO612" s="15" t="e">
        <f t="shared" si="85"/>
        <v>#N/A</v>
      </c>
      <c r="AP612" s="15" t="str">
        <f t="shared" si="86"/>
        <v/>
      </c>
      <c r="AQ612" s="15" t="e">
        <f t="shared" si="87"/>
        <v>#N/A</v>
      </c>
      <c r="AR612" s="15" t="e">
        <f t="shared" si="88"/>
        <v>#N/A</v>
      </c>
      <c r="AS612" s="15" t="e">
        <f t="shared" si="89"/>
        <v>#N/A</v>
      </c>
    </row>
    <row r="613" spans="1:45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15" t="e">
        <f t="shared" si="81"/>
        <v>#N/A</v>
      </c>
      <c r="AI613" s="16"/>
      <c r="AJ613" s="17"/>
      <c r="AK613" s="15" t="e">
        <f t="shared" si="82"/>
        <v>#N/A</v>
      </c>
      <c r="AL613" s="17"/>
      <c r="AM613" s="15" t="e">
        <f t="shared" si="83"/>
        <v>#N/A</v>
      </c>
      <c r="AN613" s="15" t="e">
        <f t="shared" si="84"/>
        <v>#N/A</v>
      </c>
      <c r="AO613" s="15" t="e">
        <f t="shared" si="85"/>
        <v>#N/A</v>
      </c>
      <c r="AP613" s="15" t="str">
        <f t="shared" si="86"/>
        <v/>
      </c>
      <c r="AQ613" s="15" t="e">
        <f t="shared" si="87"/>
        <v>#N/A</v>
      </c>
      <c r="AR613" s="15" t="e">
        <f t="shared" si="88"/>
        <v>#N/A</v>
      </c>
      <c r="AS613" s="15" t="e">
        <f t="shared" si="89"/>
        <v>#N/A</v>
      </c>
    </row>
    <row r="614" spans="1:45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15" t="e">
        <f t="shared" si="81"/>
        <v>#N/A</v>
      </c>
      <c r="AI614" s="16"/>
      <c r="AJ614" s="17"/>
      <c r="AK614" s="15" t="e">
        <f t="shared" si="82"/>
        <v>#N/A</v>
      </c>
      <c r="AL614" s="17"/>
      <c r="AM614" s="15" t="e">
        <f t="shared" si="83"/>
        <v>#N/A</v>
      </c>
      <c r="AN614" s="15" t="e">
        <f t="shared" si="84"/>
        <v>#N/A</v>
      </c>
      <c r="AO614" s="15" t="e">
        <f t="shared" si="85"/>
        <v>#N/A</v>
      </c>
      <c r="AP614" s="15" t="str">
        <f t="shared" si="86"/>
        <v/>
      </c>
      <c r="AQ614" s="15" t="e">
        <f t="shared" si="87"/>
        <v>#N/A</v>
      </c>
      <c r="AR614" s="15" t="e">
        <f t="shared" si="88"/>
        <v>#N/A</v>
      </c>
      <c r="AS614" s="15" t="e">
        <f t="shared" si="89"/>
        <v>#N/A</v>
      </c>
    </row>
    <row r="615" spans="1:45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15" t="e">
        <f t="shared" si="81"/>
        <v>#N/A</v>
      </c>
      <c r="AI615" s="16"/>
      <c r="AJ615" s="17"/>
      <c r="AK615" s="15" t="e">
        <f t="shared" si="82"/>
        <v>#N/A</v>
      </c>
      <c r="AL615" s="17"/>
      <c r="AM615" s="15" t="e">
        <f t="shared" si="83"/>
        <v>#N/A</v>
      </c>
      <c r="AN615" s="15" t="e">
        <f t="shared" si="84"/>
        <v>#N/A</v>
      </c>
      <c r="AO615" s="15" t="e">
        <f t="shared" si="85"/>
        <v>#N/A</v>
      </c>
      <c r="AP615" s="15" t="str">
        <f t="shared" si="86"/>
        <v/>
      </c>
      <c r="AQ615" s="15" t="e">
        <f t="shared" si="87"/>
        <v>#N/A</v>
      </c>
      <c r="AR615" s="15" t="e">
        <f t="shared" si="88"/>
        <v>#N/A</v>
      </c>
      <c r="AS615" s="15" t="e">
        <f t="shared" si="89"/>
        <v>#N/A</v>
      </c>
    </row>
    <row r="616" spans="1:45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15" t="e">
        <f t="shared" si="81"/>
        <v>#N/A</v>
      </c>
      <c r="AI616" s="16"/>
      <c r="AJ616" s="17"/>
      <c r="AK616" s="15" t="e">
        <f t="shared" si="82"/>
        <v>#N/A</v>
      </c>
      <c r="AL616" s="17"/>
      <c r="AM616" s="15" t="e">
        <f t="shared" si="83"/>
        <v>#N/A</v>
      </c>
      <c r="AN616" s="15" t="e">
        <f t="shared" si="84"/>
        <v>#N/A</v>
      </c>
      <c r="AO616" s="15" t="e">
        <f t="shared" si="85"/>
        <v>#N/A</v>
      </c>
      <c r="AP616" s="15" t="str">
        <f t="shared" si="86"/>
        <v/>
      </c>
      <c r="AQ616" s="15" t="e">
        <f t="shared" si="87"/>
        <v>#N/A</v>
      </c>
      <c r="AR616" s="15" t="e">
        <f t="shared" si="88"/>
        <v>#N/A</v>
      </c>
      <c r="AS616" s="15" t="e">
        <f t="shared" si="89"/>
        <v>#N/A</v>
      </c>
    </row>
    <row r="617" spans="1:45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15" t="e">
        <f t="shared" si="81"/>
        <v>#N/A</v>
      </c>
      <c r="AI617" s="16"/>
      <c r="AJ617" s="17"/>
      <c r="AK617" s="15" t="e">
        <f t="shared" si="82"/>
        <v>#N/A</v>
      </c>
      <c r="AL617" s="17"/>
      <c r="AM617" s="15" t="e">
        <f t="shared" si="83"/>
        <v>#N/A</v>
      </c>
      <c r="AN617" s="15" t="e">
        <f t="shared" si="84"/>
        <v>#N/A</v>
      </c>
      <c r="AO617" s="15" t="e">
        <f t="shared" si="85"/>
        <v>#N/A</v>
      </c>
      <c r="AP617" s="15" t="str">
        <f t="shared" si="86"/>
        <v/>
      </c>
      <c r="AQ617" s="15" t="e">
        <f t="shared" si="87"/>
        <v>#N/A</v>
      </c>
      <c r="AR617" s="15" t="e">
        <f t="shared" si="88"/>
        <v>#N/A</v>
      </c>
      <c r="AS617" s="15" t="e">
        <f t="shared" si="89"/>
        <v>#N/A</v>
      </c>
    </row>
    <row r="618" spans="1:45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15" t="e">
        <f t="shared" si="81"/>
        <v>#N/A</v>
      </c>
      <c r="AI618" s="16"/>
      <c r="AJ618" s="17"/>
      <c r="AK618" s="15" t="e">
        <f t="shared" si="82"/>
        <v>#N/A</v>
      </c>
      <c r="AL618" s="17"/>
      <c r="AM618" s="15" t="e">
        <f t="shared" si="83"/>
        <v>#N/A</v>
      </c>
      <c r="AN618" s="15" t="e">
        <f t="shared" si="84"/>
        <v>#N/A</v>
      </c>
      <c r="AO618" s="15" t="e">
        <f t="shared" si="85"/>
        <v>#N/A</v>
      </c>
      <c r="AP618" s="15" t="str">
        <f t="shared" si="86"/>
        <v/>
      </c>
      <c r="AQ618" s="15" t="e">
        <f t="shared" si="87"/>
        <v>#N/A</v>
      </c>
      <c r="AR618" s="15" t="e">
        <f t="shared" si="88"/>
        <v>#N/A</v>
      </c>
      <c r="AS618" s="15" t="e">
        <f t="shared" si="89"/>
        <v>#N/A</v>
      </c>
    </row>
    <row r="619" spans="1:45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15" t="e">
        <f t="shared" si="81"/>
        <v>#N/A</v>
      </c>
      <c r="AI619" s="16"/>
      <c r="AJ619" s="17"/>
      <c r="AK619" s="15" t="e">
        <f t="shared" si="82"/>
        <v>#N/A</v>
      </c>
      <c r="AL619" s="17"/>
      <c r="AM619" s="15" t="e">
        <f t="shared" si="83"/>
        <v>#N/A</v>
      </c>
      <c r="AN619" s="15" t="e">
        <f t="shared" si="84"/>
        <v>#N/A</v>
      </c>
      <c r="AO619" s="15" t="e">
        <f t="shared" si="85"/>
        <v>#N/A</v>
      </c>
      <c r="AP619" s="15" t="str">
        <f t="shared" si="86"/>
        <v/>
      </c>
      <c r="AQ619" s="15" t="e">
        <f t="shared" si="87"/>
        <v>#N/A</v>
      </c>
      <c r="AR619" s="15" t="e">
        <f t="shared" si="88"/>
        <v>#N/A</v>
      </c>
      <c r="AS619" s="15" t="e">
        <f t="shared" si="89"/>
        <v>#N/A</v>
      </c>
    </row>
    <row r="620" spans="1:45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15" t="e">
        <f t="shared" si="81"/>
        <v>#N/A</v>
      </c>
      <c r="AI620" s="16"/>
      <c r="AJ620" s="17"/>
      <c r="AK620" s="15" t="e">
        <f t="shared" si="82"/>
        <v>#N/A</v>
      </c>
      <c r="AL620" s="17"/>
      <c r="AM620" s="15" t="e">
        <f t="shared" si="83"/>
        <v>#N/A</v>
      </c>
      <c r="AN620" s="15" t="e">
        <f t="shared" si="84"/>
        <v>#N/A</v>
      </c>
      <c r="AO620" s="15" t="e">
        <f t="shared" si="85"/>
        <v>#N/A</v>
      </c>
      <c r="AP620" s="15" t="str">
        <f t="shared" si="86"/>
        <v/>
      </c>
      <c r="AQ620" s="15" t="e">
        <f t="shared" si="87"/>
        <v>#N/A</v>
      </c>
      <c r="AR620" s="15" t="e">
        <f t="shared" si="88"/>
        <v>#N/A</v>
      </c>
      <c r="AS620" s="15" t="e">
        <f t="shared" si="89"/>
        <v>#N/A</v>
      </c>
    </row>
    <row r="621" spans="1:45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15" t="e">
        <f t="shared" si="81"/>
        <v>#N/A</v>
      </c>
      <c r="AI621" s="16"/>
      <c r="AJ621" s="17"/>
      <c r="AK621" s="15" t="e">
        <f t="shared" si="82"/>
        <v>#N/A</v>
      </c>
      <c r="AL621" s="17"/>
      <c r="AM621" s="15" t="e">
        <f t="shared" si="83"/>
        <v>#N/A</v>
      </c>
      <c r="AN621" s="15" t="e">
        <f t="shared" si="84"/>
        <v>#N/A</v>
      </c>
      <c r="AO621" s="15" t="e">
        <f t="shared" si="85"/>
        <v>#N/A</v>
      </c>
      <c r="AP621" s="15" t="str">
        <f t="shared" si="86"/>
        <v/>
      </c>
      <c r="AQ621" s="15" t="e">
        <f t="shared" si="87"/>
        <v>#N/A</v>
      </c>
      <c r="AR621" s="15" t="e">
        <f t="shared" si="88"/>
        <v>#N/A</v>
      </c>
      <c r="AS621" s="15" t="e">
        <f t="shared" si="89"/>
        <v>#N/A</v>
      </c>
    </row>
    <row r="622" spans="1:45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15" t="e">
        <f t="shared" si="81"/>
        <v>#N/A</v>
      </c>
      <c r="AI622" s="16"/>
      <c r="AJ622" s="17"/>
      <c r="AK622" s="15" t="e">
        <f t="shared" si="82"/>
        <v>#N/A</v>
      </c>
      <c r="AL622" s="17"/>
      <c r="AM622" s="15" t="e">
        <f t="shared" si="83"/>
        <v>#N/A</v>
      </c>
      <c r="AN622" s="15" t="e">
        <f t="shared" si="84"/>
        <v>#N/A</v>
      </c>
      <c r="AO622" s="15" t="e">
        <f t="shared" si="85"/>
        <v>#N/A</v>
      </c>
      <c r="AP622" s="15" t="str">
        <f t="shared" si="86"/>
        <v/>
      </c>
      <c r="AQ622" s="15" t="e">
        <f t="shared" si="87"/>
        <v>#N/A</v>
      </c>
      <c r="AR622" s="15" t="e">
        <f t="shared" si="88"/>
        <v>#N/A</v>
      </c>
      <c r="AS622" s="15" t="e">
        <f t="shared" si="89"/>
        <v>#N/A</v>
      </c>
    </row>
    <row r="623" spans="1:45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15" t="e">
        <f t="shared" si="81"/>
        <v>#N/A</v>
      </c>
      <c r="AI623" s="16"/>
      <c r="AJ623" s="17"/>
      <c r="AK623" s="15" t="e">
        <f t="shared" si="82"/>
        <v>#N/A</v>
      </c>
      <c r="AL623" s="17"/>
      <c r="AM623" s="15" t="e">
        <f t="shared" si="83"/>
        <v>#N/A</v>
      </c>
      <c r="AN623" s="15" t="e">
        <f t="shared" si="84"/>
        <v>#N/A</v>
      </c>
      <c r="AO623" s="15" t="e">
        <f t="shared" si="85"/>
        <v>#N/A</v>
      </c>
      <c r="AP623" s="15" t="str">
        <f t="shared" si="86"/>
        <v/>
      </c>
      <c r="AQ623" s="15" t="e">
        <f t="shared" si="87"/>
        <v>#N/A</v>
      </c>
      <c r="AR623" s="15" t="e">
        <f t="shared" si="88"/>
        <v>#N/A</v>
      </c>
      <c r="AS623" s="15" t="e">
        <f t="shared" si="89"/>
        <v>#N/A</v>
      </c>
    </row>
    <row r="624" spans="1:45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15" t="e">
        <f t="shared" si="81"/>
        <v>#N/A</v>
      </c>
      <c r="AI624" s="16"/>
      <c r="AJ624" s="17"/>
      <c r="AK624" s="15" t="e">
        <f t="shared" si="82"/>
        <v>#N/A</v>
      </c>
      <c r="AL624" s="17"/>
      <c r="AM624" s="15" t="e">
        <f t="shared" si="83"/>
        <v>#N/A</v>
      </c>
      <c r="AN624" s="15" t="e">
        <f t="shared" si="84"/>
        <v>#N/A</v>
      </c>
      <c r="AO624" s="15" t="e">
        <f t="shared" si="85"/>
        <v>#N/A</v>
      </c>
      <c r="AP624" s="15" t="str">
        <f t="shared" si="86"/>
        <v/>
      </c>
      <c r="AQ624" s="15" t="e">
        <f t="shared" si="87"/>
        <v>#N/A</v>
      </c>
      <c r="AR624" s="15" t="e">
        <f t="shared" si="88"/>
        <v>#N/A</v>
      </c>
      <c r="AS624" s="15" t="e">
        <f t="shared" si="89"/>
        <v>#N/A</v>
      </c>
    </row>
    <row r="625" spans="1:45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15" t="e">
        <f t="shared" si="81"/>
        <v>#N/A</v>
      </c>
      <c r="AI625" s="16"/>
      <c r="AJ625" s="17"/>
      <c r="AK625" s="15" t="e">
        <f t="shared" si="82"/>
        <v>#N/A</v>
      </c>
      <c r="AL625" s="17"/>
      <c r="AM625" s="15" t="e">
        <f t="shared" si="83"/>
        <v>#N/A</v>
      </c>
      <c r="AN625" s="15" t="e">
        <f t="shared" si="84"/>
        <v>#N/A</v>
      </c>
      <c r="AO625" s="15" t="e">
        <f t="shared" si="85"/>
        <v>#N/A</v>
      </c>
      <c r="AP625" s="15" t="str">
        <f t="shared" si="86"/>
        <v/>
      </c>
      <c r="AQ625" s="15" t="e">
        <f t="shared" si="87"/>
        <v>#N/A</v>
      </c>
      <c r="AR625" s="15" t="e">
        <f t="shared" si="88"/>
        <v>#N/A</v>
      </c>
      <c r="AS625" s="15" t="e">
        <f t="shared" si="89"/>
        <v>#N/A</v>
      </c>
    </row>
    <row r="626" spans="1:45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15" t="e">
        <f t="shared" si="81"/>
        <v>#N/A</v>
      </c>
      <c r="AI626" s="16"/>
      <c r="AJ626" s="17"/>
      <c r="AK626" s="15" t="e">
        <f t="shared" si="82"/>
        <v>#N/A</v>
      </c>
      <c r="AL626" s="17"/>
      <c r="AM626" s="15" t="e">
        <f t="shared" si="83"/>
        <v>#N/A</v>
      </c>
      <c r="AN626" s="15" t="e">
        <f t="shared" si="84"/>
        <v>#N/A</v>
      </c>
      <c r="AO626" s="15" t="e">
        <f t="shared" si="85"/>
        <v>#N/A</v>
      </c>
      <c r="AP626" s="15" t="str">
        <f t="shared" si="86"/>
        <v/>
      </c>
      <c r="AQ626" s="15" t="e">
        <f t="shared" si="87"/>
        <v>#N/A</v>
      </c>
      <c r="AR626" s="15" t="e">
        <f t="shared" si="88"/>
        <v>#N/A</v>
      </c>
      <c r="AS626" s="15" t="e">
        <f t="shared" si="89"/>
        <v>#N/A</v>
      </c>
    </row>
    <row r="627" spans="1:45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15" t="e">
        <f t="shared" si="81"/>
        <v>#N/A</v>
      </c>
      <c r="AI627" s="16"/>
      <c r="AJ627" s="17"/>
      <c r="AK627" s="15" t="e">
        <f t="shared" si="82"/>
        <v>#N/A</v>
      </c>
      <c r="AL627" s="17"/>
      <c r="AM627" s="15" t="e">
        <f t="shared" si="83"/>
        <v>#N/A</v>
      </c>
      <c r="AN627" s="15" t="e">
        <f t="shared" si="84"/>
        <v>#N/A</v>
      </c>
      <c r="AO627" s="15" t="e">
        <f t="shared" si="85"/>
        <v>#N/A</v>
      </c>
      <c r="AP627" s="15" t="str">
        <f t="shared" si="86"/>
        <v/>
      </c>
      <c r="AQ627" s="15" t="e">
        <f t="shared" si="87"/>
        <v>#N/A</v>
      </c>
      <c r="AR627" s="15" t="e">
        <f t="shared" si="88"/>
        <v>#N/A</v>
      </c>
      <c r="AS627" s="15" t="e">
        <f t="shared" si="89"/>
        <v>#N/A</v>
      </c>
    </row>
    <row r="628" spans="1:45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15" t="e">
        <f t="shared" si="81"/>
        <v>#N/A</v>
      </c>
      <c r="AI628" s="16"/>
      <c r="AJ628" s="17"/>
      <c r="AK628" s="15" t="e">
        <f t="shared" si="82"/>
        <v>#N/A</v>
      </c>
      <c r="AL628" s="17"/>
      <c r="AM628" s="15" t="e">
        <f t="shared" si="83"/>
        <v>#N/A</v>
      </c>
      <c r="AN628" s="15" t="e">
        <f t="shared" si="84"/>
        <v>#N/A</v>
      </c>
      <c r="AO628" s="15" t="e">
        <f t="shared" si="85"/>
        <v>#N/A</v>
      </c>
      <c r="AP628" s="15" t="str">
        <f t="shared" si="86"/>
        <v/>
      </c>
      <c r="AQ628" s="15" t="e">
        <f t="shared" si="87"/>
        <v>#N/A</v>
      </c>
      <c r="AR628" s="15" t="e">
        <f t="shared" si="88"/>
        <v>#N/A</v>
      </c>
      <c r="AS628" s="15" t="e">
        <f t="shared" si="89"/>
        <v>#N/A</v>
      </c>
    </row>
    <row r="629" spans="1:45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15" t="e">
        <f t="shared" si="81"/>
        <v>#N/A</v>
      </c>
      <c r="AI629" s="16"/>
      <c r="AJ629" s="17"/>
      <c r="AK629" s="15" t="e">
        <f t="shared" si="82"/>
        <v>#N/A</v>
      </c>
      <c r="AL629" s="17"/>
      <c r="AM629" s="15" t="e">
        <f t="shared" si="83"/>
        <v>#N/A</v>
      </c>
      <c r="AN629" s="15" t="e">
        <f t="shared" si="84"/>
        <v>#N/A</v>
      </c>
      <c r="AO629" s="15" t="e">
        <f t="shared" si="85"/>
        <v>#N/A</v>
      </c>
      <c r="AP629" s="15" t="str">
        <f t="shared" si="86"/>
        <v/>
      </c>
      <c r="AQ629" s="15" t="e">
        <f t="shared" si="87"/>
        <v>#N/A</v>
      </c>
      <c r="AR629" s="15" t="e">
        <f t="shared" si="88"/>
        <v>#N/A</v>
      </c>
      <c r="AS629" s="15" t="e">
        <f t="shared" si="89"/>
        <v>#N/A</v>
      </c>
    </row>
    <row r="630" spans="1:45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15" t="e">
        <f t="shared" si="81"/>
        <v>#N/A</v>
      </c>
      <c r="AI630" s="16"/>
      <c r="AJ630" s="17"/>
      <c r="AK630" s="15" t="e">
        <f t="shared" si="82"/>
        <v>#N/A</v>
      </c>
      <c r="AL630" s="17"/>
      <c r="AM630" s="15" t="e">
        <f t="shared" si="83"/>
        <v>#N/A</v>
      </c>
      <c r="AN630" s="15" t="e">
        <f t="shared" si="84"/>
        <v>#N/A</v>
      </c>
      <c r="AO630" s="15" t="e">
        <f t="shared" si="85"/>
        <v>#N/A</v>
      </c>
      <c r="AP630" s="15" t="str">
        <f t="shared" si="86"/>
        <v/>
      </c>
      <c r="AQ630" s="15" t="e">
        <f t="shared" si="87"/>
        <v>#N/A</v>
      </c>
      <c r="AR630" s="15" t="e">
        <f t="shared" si="88"/>
        <v>#N/A</v>
      </c>
      <c r="AS630" s="15" t="e">
        <f t="shared" si="89"/>
        <v>#N/A</v>
      </c>
    </row>
    <row r="631" spans="1:45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15" t="e">
        <f t="shared" si="81"/>
        <v>#N/A</v>
      </c>
      <c r="AI631" s="16"/>
      <c r="AJ631" s="17"/>
      <c r="AK631" s="15" t="e">
        <f t="shared" si="82"/>
        <v>#N/A</v>
      </c>
      <c r="AL631" s="17"/>
      <c r="AM631" s="15" t="e">
        <f t="shared" si="83"/>
        <v>#N/A</v>
      </c>
      <c r="AN631" s="15" t="e">
        <f t="shared" si="84"/>
        <v>#N/A</v>
      </c>
      <c r="AO631" s="15" t="e">
        <f t="shared" si="85"/>
        <v>#N/A</v>
      </c>
      <c r="AP631" s="15" t="str">
        <f t="shared" si="86"/>
        <v/>
      </c>
      <c r="AQ631" s="15" t="e">
        <f t="shared" si="87"/>
        <v>#N/A</v>
      </c>
      <c r="AR631" s="15" t="e">
        <f t="shared" si="88"/>
        <v>#N/A</v>
      </c>
      <c r="AS631" s="15" t="e">
        <f t="shared" si="89"/>
        <v>#N/A</v>
      </c>
    </row>
    <row r="632" spans="1:45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15" t="e">
        <f t="shared" si="81"/>
        <v>#N/A</v>
      </c>
      <c r="AI632" s="16"/>
      <c r="AJ632" s="17"/>
      <c r="AK632" s="15" t="e">
        <f t="shared" si="82"/>
        <v>#N/A</v>
      </c>
      <c r="AL632" s="17"/>
      <c r="AM632" s="15" t="e">
        <f t="shared" si="83"/>
        <v>#N/A</v>
      </c>
      <c r="AN632" s="15" t="e">
        <f t="shared" si="84"/>
        <v>#N/A</v>
      </c>
      <c r="AO632" s="15" t="e">
        <f t="shared" si="85"/>
        <v>#N/A</v>
      </c>
      <c r="AP632" s="15" t="str">
        <f t="shared" si="86"/>
        <v/>
      </c>
      <c r="AQ632" s="15" t="e">
        <f t="shared" si="87"/>
        <v>#N/A</v>
      </c>
      <c r="AR632" s="15" t="e">
        <f t="shared" si="88"/>
        <v>#N/A</v>
      </c>
      <c r="AS632" s="15" t="e">
        <f t="shared" si="89"/>
        <v>#N/A</v>
      </c>
    </row>
    <row r="633" spans="1:45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15" t="e">
        <f t="shared" si="81"/>
        <v>#N/A</v>
      </c>
      <c r="AI633" s="16"/>
      <c r="AJ633" s="17"/>
      <c r="AK633" s="15" t="e">
        <f t="shared" si="82"/>
        <v>#N/A</v>
      </c>
      <c r="AL633" s="17"/>
      <c r="AM633" s="15" t="e">
        <f t="shared" si="83"/>
        <v>#N/A</v>
      </c>
      <c r="AN633" s="15" t="e">
        <f t="shared" si="84"/>
        <v>#N/A</v>
      </c>
      <c r="AO633" s="15" t="e">
        <f t="shared" si="85"/>
        <v>#N/A</v>
      </c>
      <c r="AP633" s="15" t="str">
        <f t="shared" si="86"/>
        <v/>
      </c>
      <c r="AQ633" s="15" t="e">
        <f t="shared" si="87"/>
        <v>#N/A</v>
      </c>
      <c r="AR633" s="15" t="e">
        <f t="shared" si="88"/>
        <v>#N/A</v>
      </c>
      <c r="AS633" s="15" t="e">
        <f t="shared" si="89"/>
        <v>#N/A</v>
      </c>
    </row>
    <row r="634" spans="1:45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15" t="e">
        <f t="shared" si="81"/>
        <v>#N/A</v>
      </c>
      <c r="AI634" s="16"/>
      <c r="AJ634" s="17"/>
      <c r="AK634" s="15" t="e">
        <f t="shared" si="82"/>
        <v>#N/A</v>
      </c>
      <c r="AL634" s="17"/>
      <c r="AM634" s="15" t="e">
        <f t="shared" si="83"/>
        <v>#N/A</v>
      </c>
      <c r="AN634" s="15" t="e">
        <f t="shared" si="84"/>
        <v>#N/A</v>
      </c>
      <c r="AO634" s="15" t="e">
        <f t="shared" si="85"/>
        <v>#N/A</v>
      </c>
      <c r="AP634" s="15" t="str">
        <f t="shared" si="86"/>
        <v/>
      </c>
      <c r="AQ634" s="15" t="e">
        <f t="shared" si="87"/>
        <v>#N/A</v>
      </c>
      <c r="AR634" s="15" t="e">
        <f t="shared" si="88"/>
        <v>#N/A</v>
      </c>
      <c r="AS634" s="15" t="e">
        <f t="shared" si="89"/>
        <v>#N/A</v>
      </c>
    </row>
    <row r="635" spans="1:45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15" t="e">
        <f t="shared" si="81"/>
        <v>#N/A</v>
      </c>
      <c r="AI635" s="16"/>
      <c r="AJ635" s="17"/>
      <c r="AK635" s="15" t="e">
        <f t="shared" si="82"/>
        <v>#N/A</v>
      </c>
      <c r="AL635" s="17"/>
      <c r="AM635" s="15" t="e">
        <f t="shared" si="83"/>
        <v>#N/A</v>
      </c>
      <c r="AN635" s="15" t="e">
        <f t="shared" si="84"/>
        <v>#N/A</v>
      </c>
      <c r="AO635" s="15" t="e">
        <f t="shared" si="85"/>
        <v>#N/A</v>
      </c>
      <c r="AP635" s="15" t="str">
        <f t="shared" si="86"/>
        <v/>
      </c>
      <c r="AQ635" s="15" t="e">
        <f t="shared" si="87"/>
        <v>#N/A</v>
      </c>
      <c r="AR635" s="15" t="e">
        <f t="shared" si="88"/>
        <v>#N/A</v>
      </c>
      <c r="AS635" s="15" t="e">
        <f t="shared" si="89"/>
        <v>#N/A</v>
      </c>
    </row>
    <row r="636" spans="1:45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15" t="e">
        <f t="shared" si="81"/>
        <v>#N/A</v>
      </c>
      <c r="AI636" s="16"/>
      <c r="AJ636" s="17"/>
      <c r="AK636" s="15" t="e">
        <f t="shared" si="82"/>
        <v>#N/A</v>
      </c>
      <c r="AL636" s="17"/>
      <c r="AM636" s="15" t="e">
        <f t="shared" si="83"/>
        <v>#N/A</v>
      </c>
      <c r="AN636" s="15" t="e">
        <f t="shared" si="84"/>
        <v>#N/A</v>
      </c>
      <c r="AO636" s="15" t="e">
        <f t="shared" si="85"/>
        <v>#N/A</v>
      </c>
      <c r="AP636" s="15" t="str">
        <f t="shared" si="86"/>
        <v/>
      </c>
      <c r="AQ636" s="15" t="e">
        <f t="shared" si="87"/>
        <v>#N/A</v>
      </c>
      <c r="AR636" s="15" t="e">
        <f t="shared" si="88"/>
        <v>#N/A</v>
      </c>
      <c r="AS636" s="15" t="e">
        <f t="shared" si="89"/>
        <v>#N/A</v>
      </c>
    </row>
    <row r="637" spans="1:45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15" t="e">
        <f t="shared" si="81"/>
        <v>#N/A</v>
      </c>
      <c r="AI637" s="16"/>
      <c r="AJ637" s="17"/>
      <c r="AK637" s="15" t="e">
        <f t="shared" si="82"/>
        <v>#N/A</v>
      </c>
      <c r="AL637" s="17"/>
      <c r="AM637" s="15" t="e">
        <f t="shared" si="83"/>
        <v>#N/A</v>
      </c>
      <c r="AN637" s="15" t="e">
        <f t="shared" si="84"/>
        <v>#N/A</v>
      </c>
      <c r="AO637" s="15" t="e">
        <f t="shared" si="85"/>
        <v>#N/A</v>
      </c>
      <c r="AP637" s="15" t="str">
        <f t="shared" si="86"/>
        <v/>
      </c>
      <c r="AQ637" s="15" t="e">
        <f t="shared" si="87"/>
        <v>#N/A</v>
      </c>
      <c r="AR637" s="15" t="e">
        <f t="shared" si="88"/>
        <v>#N/A</v>
      </c>
      <c r="AS637" s="15" t="e">
        <f t="shared" si="89"/>
        <v>#N/A</v>
      </c>
    </row>
    <row r="638" spans="1:45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15" t="e">
        <f t="shared" si="81"/>
        <v>#N/A</v>
      </c>
      <c r="AI638" s="16"/>
      <c r="AJ638" s="17"/>
      <c r="AK638" s="15" t="e">
        <f t="shared" si="82"/>
        <v>#N/A</v>
      </c>
      <c r="AL638" s="17"/>
      <c r="AM638" s="15" t="e">
        <f t="shared" si="83"/>
        <v>#N/A</v>
      </c>
      <c r="AN638" s="15" t="e">
        <f t="shared" si="84"/>
        <v>#N/A</v>
      </c>
      <c r="AO638" s="15" t="e">
        <f t="shared" si="85"/>
        <v>#N/A</v>
      </c>
      <c r="AP638" s="15" t="str">
        <f t="shared" si="86"/>
        <v/>
      </c>
      <c r="AQ638" s="15" t="e">
        <f t="shared" si="87"/>
        <v>#N/A</v>
      </c>
      <c r="AR638" s="15" t="e">
        <f t="shared" si="88"/>
        <v>#N/A</v>
      </c>
      <c r="AS638" s="15" t="e">
        <f t="shared" si="89"/>
        <v>#N/A</v>
      </c>
    </row>
    <row r="639" spans="1:45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15" t="e">
        <f t="shared" si="81"/>
        <v>#N/A</v>
      </c>
      <c r="AI639" s="16"/>
      <c r="AJ639" s="17"/>
      <c r="AK639" s="15" t="e">
        <f t="shared" si="82"/>
        <v>#N/A</v>
      </c>
      <c r="AL639" s="17"/>
      <c r="AM639" s="15" t="e">
        <f t="shared" si="83"/>
        <v>#N/A</v>
      </c>
      <c r="AN639" s="15" t="e">
        <f t="shared" si="84"/>
        <v>#N/A</v>
      </c>
      <c r="AO639" s="15" t="e">
        <f t="shared" si="85"/>
        <v>#N/A</v>
      </c>
      <c r="AP639" s="15" t="str">
        <f t="shared" si="86"/>
        <v/>
      </c>
      <c r="AQ639" s="15" t="e">
        <f t="shared" si="87"/>
        <v>#N/A</v>
      </c>
      <c r="AR639" s="15" t="e">
        <f t="shared" si="88"/>
        <v>#N/A</v>
      </c>
      <c r="AS639" s="15" t="e">
        <f t="shared" si="89"/>
        <v>#N/A</v>
      </c>
    </row>
    <row r="640" spans="1:45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15" t="e">
        <f t="shared" si="81"/>
        <v>#N/A</v>
      </c>
      <c r="AI640" s="16"/>
      <c r="AJ640" s="17"/>
      <c r="AK640" s="15" t="e">
        <f t="shared" si="82"/>
        <v>#N/A</v>
      </c>
      <c r="AL640" s="17"/>
      <c r="AM640" s="15" t="e">
        <f t="shared" si="83"/>
        <v>#N/A</v>
      </c>
      <c r="AN640" s="15" t="e">
        <f t="shared" si="84"/>
        <v>#N/A</v>
      </c>
      <c r="AO640" s="15" t="e">
        <f t="shared" si="85"/>
        <v>#N/A</v>
      </c>
      <c r="AP640" s="15" t="str">
        <f t="shared" si="86"/>
        <v/>
      </c>
      <c r="AQ640" s="15" t="e">
        <f t="shared" si="87"/>
        <v>#N/A</v>
      </c>
      <c r="AR640" s="15" t="e">
        <f t="shared" si="88"/>
        <v>#N/A</v>
      </c>
      <c r="AS640" s="15" t="e">
        <f t="shared" si="89"/>
        <v>#N/A</v>
      </c>
    </row>
    <row r="641" spans="1:45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15" t="e">
        <f t="shared" si="81"/>
        <v>#N/A</v>
      </c>
      <c r="AI641" s="16"/>
      <c r="AJ641" s="17"/>
      <c r="AK641" s="15" t="e">
        <f t="shared" si="82"/>
        <v>#N/A</v>
      </c>
      <c r="AL641" s="17"/>
      <c r="AM641" s="15" t="e">
        <f t="shared" si="83"/>
        <v>#N/A</v>
      </c>
      <c r="AN641" s="15" t="e">
        <f t="shared" si="84"/>
        <v>#N/A</v>
      </c>
      <c r="AO641" s="15" t="e">
        <f t="shared" si="85"/>
        <v>#N/A</v>
      </c>
      <c r="AP641" s="15" t="str">
        <f t="shared" si="86"/>
        <v/>
      </c>
      <c r="AQ641" s="15" t="e">
        <f t="shared" si="87"/>
        <v>#N/A</v>
      </c>
      <c r="AR641" s="15" t="e">
        <f t="shared" si="88"/>
        <v>#N/A</v>
      </c>
      <c r="AS641" s="15" t="e">
        <f t="shared" si="89"/>
        <v>#N/A</v>
      </c>
    </row>
    <row r="642" spans="1:45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15" t="e">
        <f t="shared" si="81"/>
        <v>#N/A</v>
      </c>
      <c r="AI642" s="16"/>
      <c r="AJ642" s="17"/>
      <c r="AK642" s="15" t="e">
        <f t="shared" si="82"/>
        <v>#N/A</v>
      </c>
      <c r="AL642" s="17"/>
      <c r="AM642" s="15" t="e">
        <f t="shared" si="83"/>
        <v>#N/A</v>
      </c>
      <c r="AN642" s="15" t="e">
        <f t="shared" si="84"/>
        <v>#N/A</v>
      </c>
      <c r="AO642" s="15" t="e">
        <f t="shared" si="85"/>
        <v>#N/A</v>
      </c>
      <c r="AP642" s="15" t="str">
        <f t="shared" si="86"/>
        <v/>
      </c>
      <c r="AQ642" s="15" t="e">
        <f t="shared" si="87"/>
        <v>#N/A</v>
      </c>
      <c r="AR642" s="15" t="e">
        <f t="shared" si="88"/>
        <v>#N/A</v>
      </c>
      <c r="AS642" s="15" t="e">
        <f t="shared" si="89"/>
        <v>#N/A</v>
      </c>
    </row>
    <row r="643" spans="1:45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15" t="e">
        <f t="shared" si="81"/>
        <v>#N/A</v>
      </c>
      <c r="AI643" s="16"/>
      <c r="AJ643" s="17"/>
      <c r="AK643" s="15" t="e">
        <f t="shared" si="82"/>
        <v>#N/A</v>
      </c>
      <c r="AL643" s="17"/>
      <c r="AM643" s="15" t="e">
        <f t="shared" si="83"/>
        <v>#N/A</v>
      </c>
      <c r="AN643" s="15" t="e">
        <f t="shared" si="84"/>
        <v>#N/A</v>
      </c>
      <c r="AO643" s="15" t="e">
        <f t="shared" si="85"/>
        <v>#N/A</v>
      </c>
      <c r="AP643" s="15" t="str">
        <f t="shared" si="86"/>
        <v/>
      </c>
      <c r="AQ643" s="15" t="e">
        <f t="shared" si="87"/>
        <v>#N/A</v>
      </c>
      <c r="AR643" s="15" t="e">
        <f t="shared" si="88"/>
        <v>#N/A</v>
      </c>
      <c r="AS643" s="15" t="e">
        <f t="shared" si="89"/>
        <v>#N/A</v>
      </c>
    </row>
    <row r="644" spans="1:45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15" t="e">
        <f t="shared" si="81"/>
        <v>#N/A</v>
      </c>
      <c r="AI644" s="16"/>
      <c r="AJ644" s="17"/>
      <c r="AK644" s="15" t="e">
        <f t="shared" si="82"/>
        <v>#N/A</v>
      </c>
      <c r="AL644" s="17"/>
      <c r="AM644" s="15" t="e">
        <f t="shared" si="83"/>
        <v>#N/A</v>
      </c>
      <c r="AN644" s="15" t="e">
        <f t="shared" si="84"/>
        <v>#N/A</v>
      </c>
      <c r="AO644" s="15" t="e">
        <f t="shared" si="85"/>
        <v>#N/A</v>
      </c>
      <c r="AP644" s="15" t="str">
        <f t="shared" si="86"/>
        <v/>
      </c>
      <c r="AQ644" s="15" t="e">
        <f t="shared" si="87"/>
        <v>#N/A</v>
      </c>
      <c r="AR644" s="15" t="e">
        <f t="shared" si="88"/>
        <v>#N/A</v>
      </c>
      <c r="AS644" s="15" t="e">
        <f t="shared" si="89"/>
        <v>#N/A</v>
      </c>
    </row>
    <row r="645" spans="1:45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15" t="e">
        <f t="shared" si="81"/>
        <v>#N/A</v>
      </c>
      <c r="AI645" s="16"/>
      <c r="AJ645" s="17"/>
      <c r="AK645" s="15" t="e">
        <f t="shared" si="82"/>
        <v>#N/A</v>
      </c>
      <c r="AL645" s="17"/>
      <c r="AM645" s="15" t="e">
        <f t="shared" si="83"/>
        <v>#N/A</v>
      </c>
      <c r="AN645" s="15" t="e">
        <f t="shared" si="84"/>
        <v>#N/A</v>
      </c>
      <c r="AO645" s="15" t="e">
        <f t="shared" si="85"/>
        <v>#N/A</v>
      </c>
      <c r="AP645" s="15" t="str">
        <f t="shared" si="86"/>
        <v/>
      </c>
      <c r="AQ645" s="15" t="e">
        <f t="shared" si="87"/>
        <v>#N/A</v>
      </c>
      <c r="AR645" s="15" t="e">
        <f t="shared" si="88"/>
        <v>#N/A</v>
      </c>
      <c r="AS645" s="15" t="e">
        <f t="shared" si="89"/>
        <v>#N/A</v>
      </c>
    </row>
    <row r="646" spans="1:45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15" t="e">
        <f t="shared" si="81"/>
        <v>#N/A</v>
      </c>
      <c r="AI646" s="16"/>
      <c r="AJ646" s="17"/>
      <c r="AK646" s="15" t="e">
        <f t="shared" si="82"/>
        <v>#N/A</v>
      </c>
      <c r="AL646" s="17"/>
      <c r="AM646" s="15" t="e">
        <f t="shared" si="83"/>
        <v>#N/A</v>
      </c>
      <c r="AN646" s="15" t="e">
        <f t="shared" si="84"/>
        <v>#N/A</v>
      </c>
      <c r="AO646" s="15" t="e">
        <f t="shared" si="85"/>
        <v>#N/A</v>
      </c>
      <c r="AP646" s="15" t="str">
        <f t="shared" si="86"/>
        <v/>
      </c>
      <c r="AQ646" s="15" t="e">
        <f t="shared" si="87"/>
        <v>#N/A</v>
      </c>
      <c r="AR646" s="15" t="e">
        <f t="shared" si="88"/>
        <v>#N/A</v>
      </c>
      <c r="AS646" s="15" t="e">
        <f t="shared" si="89"/>
        <v>#N/A</v>
      </c>
    </row>
    <row r="647" spans="1:45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15" t="e">
        <f t="shared" si="81"/>
        <v>#N/A</v>
      </c>
      <c r="AI647" s="16"/>
      <c r="AJ647" s="17"/>
      <c r="AK647" s="15" t="e">
        <f t="shared" si="82"/>
        <v>#N/A</v>
      </c>
      <c r="AL647" s="17"/>
      <c r="AM647" s="15" t="e">
        <f t="shared" si="83"/>
        <v>#N/A</v>
      </c>
      <c r="AN647" s="15" t="e">
        <f t="shared" si="84"/>
        <v>#N/A</v>
      </c>
      <c r="AO647" s="15" t="e">
        <f t="shared" si="85"/>
        <v>#N/A</v>
      </c>
      <c r="AP647" s="15" t="str">
        <f t="shared" si="86"/>
        <v/>
      </c>
      <c r="AQ647" s="15" t="e">
        <f t="shared" si="87"/>
        <v>#N/A</v>
      </c>
      <c r="AR647" s="15" t="e">
        <f t="shared" si="88"/>
        <v>#N/A</v>
      </c>
      <c r="AS647" s="15" t="e">
        <f t="shared" si="89"/>
        <v>#N/A</v>
      </c>
    </row>
    <row r="648" spans="1:45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15" t="e">
        <f t="shared" si="81"/>
        <v>#N/A</v>
      </c>
      <c r="AI648" s="16"/>
      <c r="AJ648" s="17"/>
      <c r="AK648" s="15" t="e">
        <f t="shared" si="82"/>
        <v>#N/A</v>
      </c>
      <c r="AL648" s="17"/>
      <c r="AM648" s="15" t="e">
        <f t="shared" si="83"/>
        <v>#N/A</v>
      </c>
      <c r="AN648" s="15" t="e">
        <f t="shared" si="84"/>
        <v>#N/A</v>
      </c>
      <c r="AO648" s="15" t="e">
        <f t="shared" si="85"/>
        <v>#N/A</v>
      </c>
      <c r="AP648" s="15" t="str">
        <f t="shared" si="86"/>
        <v/>
      </c>
      <c r="AQ648" s="15" t="e">
        <f t="shared" si="87"/>
        <v>#N/A</v>
      </c>
      <c r="AR648" s="15" t="e">
        <f t="shared" si="88"/>
        <v>#N/A</v>
      </c>
      <c r="AS648" s="15" t="e">
        <f t="shared" si="89"/>
        <v>#N/A</v>
      </c>
    </row>
    <row r="649" spans="1:45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15" t="e">
        <f t="shared" si="81"/>
        <v>#N/A</v>
      </c>
      <c r="AI649" s="16"/>
      <c r="AJ649" s="17"/>
      <c r="AK649" s="15" t="e">
        <f t="shared" si="82"/>
        <v>#N/A</v>
      </c>
      <c r="AL649" s="17"/>
      <c r="AM649" s="15" t="e">
        <f t="shared" si="83"/>
        <v>#N/A</v>
      </c>
      <c r="AN649" s="15" t="e">
        <f t="shared" si="84"/>
        <v>#N/A</v>
      </c>
      <c r="AO649" s="15" t="e">
        <f t="shared" si="85"/>
        <v>#N/A</v>
      </c>
      <c r="AP649" s="15" t="str">
        <f t="shared" si="86"/>
        <v/>
      </c>
      <c r="AQ649" s="15" t="e">
        <f t="shared" si="87"/>
        <v>#N/A</v>
      </c>
      <c r="AR649" s="15" t="e">
        <f t="shared" si="88"/>
        <v>#N/A</v>
      </c>
      <c r="AS649" s="15" t="e">
        <f t="shared" si="89"/>
        <v>#N/A</v>
      </c>
    </row>
    <row r="650" spans="1:45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15" t="e">
        <f t="shared" ref="AH650:AH713" si="90">VLOOKUP(B650, 推薦機関コード, 2, FALSE)&amp;""</f>
        <v>#N/A</v>
      </c>
      <c r="AI650" s="16"/>
      <c r="AJ650" s="17"/>
      <c r="AK650" s="15" t="e">
        <f t="shared" ref="AK650:AK713" si="91">VLOOKUP(AJ650,全欠フラグ, 2, FALSE)&amp;""</f>
        <v>#N/A</v>
      </c>
      <c r="AL650" s="17"/>
      <c r="AM650" s="15" t="e">
        <f t="shared" ref="AM650:AM713" si="92">VLOOKUP(AL650,修了証フラグ, 2, FALSE)&amp;""</f>
        <v>#N/A</v>
      </c>
      <c r="AN650" s="15" t="e">
        <f t="shared" ref="AN650:AN713" si="93">VLOOKUP(B650, 都市コード_都市タイプ, 3, FALSE)&amp;""</f>
        <v>#N/A</v>
      </c>
      <c r="AO650" s="15" t="e">
        <f t="shared" ref="AO650:AO713" si="94">VLOOKUP(B650, 都市コード_都市タイプ, 4, FALSE)&amp;""</f>
        <v>#N/A</v>
      </c>
      <c r="AP650" s="15" t="str">
        <f t="shared" ref="AP650:AP713" si="95">E650&amp;""</f>
        <v/>
      </c>
      <c r="AQ650" s="15" t="e">
        <f t="shared" ref="AQ650:AQ713" si="96">VLOOKUP(F650, 性別コード, 2, FALSE)&amp;""</f>
        <v>#N/A</v>
      </c>
      <c r="AR650" s="15" t="e">
        <f t="shared" ref="AR650:AR713" si="97">VLOOKUP(H650, 所属職名コード, 2, FALSE)&amp;""</f>
        <v>#N/A</v>
      </c>
      <c r="AS650" s="15" t="e">
        <f t="shared" ref="AS650:AS713" si="98">VLOOKUP(L650, 所属機関種別コード, 2, FALSE)&amp;""</f>
        <v>#N/A</v>
      </c>
    </row>
    <row r="651" spans="1:45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15" t="e">
        <f t="shared" si="90"/>
        <v>#N/A</v>
      </c>
      <c r="AI651" s="16"/>
      <c r="AJ651" s="17"/>
      <c r="AK651" s="15" t="e">
        <f t="shared" si="91"/>
        <v>#N/A</v>
      </c>
      <c r="AL651" s="17"/>
      <c r="AM651" s="15" t="e">
        <f t="shared" si="92"/>
        <v>#N/A</v>
      </c>
      <c r="AN651" s="15" t="e">
        <f t="shared" si="93"/>
        <v>#N/A</v>
      </c>
      <c r="AO651" s="15" t="e">
        <f t="shared" si="94"/>
        <v>#N/A</v>
      </c>
      <c r="AP651" s="15" t="str">
        <f t="shared" si="95"/>
        <v/>
      </c>
      <c r="AQ651" s="15" t="e">
        <f t="shared" si="96"/>
        <v>#N/A</v>
      </c>
      <c r="AR651" s="15" t="e">
        <f t="shared" si="97"/>
        <v>#N/A</v>
      </c>
      <c r="AS651" s="15" t="e">
        <f t="shared" si="98"/>
        <v>#N/A</v>
      </c>
    </row>
    <row r="652" spans="1:45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15" t="e">
        <f t="shared" si="90"/>
        <v>#N/A</v>
      </c>
      <c r="AI652" s="16"/>
      <c r="AJ652" s="17"/>
      <c r="AK652" s="15" t="e">
        <f t="shared" si="91"/>
        <v>#N/A</v>
      </c>
      <c r="AL652" s="17"/>
      <c r="AM652" s="15" t="e">
        <f t="shared" si="92"/>
        <v>#N/A</v>
      </c>
      <c r="AN652" s="15" t="e">
        <f t="shared" si="93"/>
        <v>#N/A</v>
      </c>
      <c r="AO652" s="15" t="e">
        <f t="shared" si="94"/>
        <v>#N/A</v>
      </c>
      <c r="AP652" s="15" t="str">
        <f t="shared" si="95"/>
        <v/>
      </c>
      <c r="AQ652" s="15" t="e">
        <f t="shared" si="96"/>
        <v>#N/A</v>
      </c>
      <c r="AR652" s="15" t="e">
        <f t="shared" si="97"/>
        <v>#N/A</v>
      </c>
      <c r="AS652" s="15" t="e">
        <f t="shared" si="98"/>
        <v>#N/A</v>
      </c>
    </row>
    <row r="653" spans="1:45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15" t="e">
        <f t="shared" si="90"/>
        <v>#N/A</v>
      </c>
      <c r="AI653" s="16"/>
      <c r="AJ653" s="17"/>
      <c r="AK653" s="15" t="e">
        <f t="shared" si="91"/>
        <v>#N/A</v>
      </c>
      <c r="AL653" s="17"/>
      <c r="AM653" s="15" t="e">
        <f t="shared" si="92"/>
        <v>#N/A</v>
      </c>
      <c r="AN653" s="15" t="e">
        <f t="shared" si="93"/>
        <v>#N/A</v>
      </c>
      <c r="AO653" s="15" t="e">
        <f t="shared" si="94"/>
        <v>#N/A</v>
      </c>
      <c r="AP653" s="15" t="str">
        <f t="shared" si="95"/>
        <v/>
      </c>
      <c r="AQ653" s="15" t="e">
        <f t="shared" si="96"/>
        <v>#N/A</v>
      </c>
      <c r="AR653" s="15" t="e">
        <f t="shared" si="97"/>
        <v>#N/A</v>
      </c>
      <c r="AS653" s="15" t="e">
        <f t="shared" si="98"/>
        <v>#N/A</v>
      </c>
    </row>
    <row r="654" spans="1:45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15" t="e">
        <f t="shared" si="90"/>
        <v>#N/A</v>
      </c>
      <c r="AI654" s="16"/>
      <c r="AJ654" s="17"/>
      <c r="AK654" s="15" t="e">
        <f t="shared" si="91"/>
        <v>#N/A</v>
      </c>
      <c r="AL654" s="17"/>
      <c r="AM654" s="15" t="e">
        <f t="shared" si="92"/>
        <v>#N/A</v>
      </c>
      <c r="AN654" s="15" t="e">
        <f t="shared" si="93"/>
        <v>#N/A</v>
      </c>
      <c r="AO654" s="15" t="e">
        <f t="shared" si="94"/>
        <v>#N/A</v>
      </c>
      <c r="AP654" s="15" t="str">
        <f t="shared" si="95"/>
        <v/>
      </c>
      <c r="AQ654" s="15" t="e">
        <f t="shared" si="96"/>
        <v>#N/A</v>
      </c>
      <c r="AR654" s="15" t="e">
        <f t="shared" si="97"/>
        <v>#N/A</v>
      </c>
      <c r="AS654" s="15" t="e">
        <f t="shared" si="98"/>
        <v>#N/A</v>
      </c>
    </row>
    <row r="655" spans="1:45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15" t="e">
        <f t="shared" si="90"/>
        <v>#N/A</v>
      </c>
      <c r="AI655" s="16"/>
      <c r="AJ655" s="17"/>
      <c r="AK655" s="15" t="e">
        <f t="shared" si="91"/>
        <v>#N/A</v>
      </c>
      <c r="AL655" s="17"/>
      <c r="AM655" s="15" t="e">
        <f t="shared" si="92"/>
        <v>#N/A</v>
      </c>
      <c r="AN655" s="15" t="e">
        <f t="shared" si="93"/>
        <v>#N/A</v>
      </c>
      <c r="AO655" s="15" t="e">
        <f t="shared" si="94"/>
        <v>#N/A</v>
      </c>
      <c r="AP655" s="15" t="str">
        <f t="shared" si="95"/>
        <v/>
      </c>
      <c r="AQ655" s="15" t="e">
        <f t="shared" si="96"/>
        <v>#N/A</v>
      </c>
      <c r="AR655" s="15" t="e">
        <f t="shared" si="97"/>
        <v>#N/A</v>
      </c>
      <c r="AS655" s="15" t="e">
        <f t="shared" si="98"/>
        <v>#N/A</v>
      </c>
    </row>
    <row r="656" spans="1:45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15" t="e">
        <f t="shared" si="90"/>
        <v>#N/A</v>
      </c>
      <c r="AI656" s="16"/>
      <c r="AJ656" s="17"/>
      <c r="AK656" s="15" t="e">
        <f t="shared" si="91"/>
        <v>#N/A</v>
      </c>
      <c r="AL656" s="17"/>
      <c r="AM656" s="15" t="e">
        <f t="shared" si="92"/>
        <v>#N/A</v>
      </c>
      <c r="AN656" s="15" t="e">
        <f t="shared" si="93"/>
        <v>#N/A</v>
      </c>
      <c r="AO656" s="15" t="e">
        <f t="shared" si="94"/>
        <v>#N/A</v>
      </c>
      <c r="AP656" s="15" t="str">
        <f t="shared" si="95"/>
        <v/>
      </c>
      <c r="AQ656" s="15" t="e">
        <f t="shared" si="96"/>
        <v>#N/A</v>
      </c>
      <c r="AR656" s="15" t="e">
        <f t="shared" si="97"/>
        <v>#N/A</v>
      </c>
      <c r="AS656" s="15" t="e">
        <f t="shared" si="98"/>
        <v>#N/A</v>
      </c>
    </row>
    <row r="657" spans="1:45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15" t="e">
        <f t="shared" si="90"/>
        <v>#N/A</v>
      </c>
      <c r="AI657" s="16"/>
      <c r="AJ657" s="17"/>
      <c r="AK657" s="15" t="e">
        <f t="shared" si="91"/>
        <v>#N/A</v>
      </c>
      <c r="AL657" s="17"/>
      <c r="AM657" s="15" t="e">
        <f t="shared" si="92"/>
        <v>#N/A</v>
      </c>
      <c r="AN657" s="15" t="e">
        <f t="shared" si="93"/>
        <v>#N/A</v>
      </c>
      <c r="AO657" s="15" t="e">
        <f t="shared" si="94"/>
        <v>#N/A</v>
      </c>
      <c r="AP657" s="15" t="str">
        <f t="shared" si="95"/>
        <v/>
      </c>
      <c r="AQ657" s="15" t="e">
        <f t="shared" si="96"/>
        <v>#N/A</v>
      </c>
      <c r="AR657" s="15" t="e">
        <f t="shared" si="97"/>
        <v>#N/A</v>
      </c>
      <c r="AS657" s="15" t="e">
        <f t="shared" si="98"/>
        <v>#N/A</v>
      </c>
    </row>
    <row r="658" spans="1:45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15" t="e">
        <f t="shared" si="90"/>
        <v>#N/A</v>
      </c>
      <c r="AI658" s="16"/>
      <c r="AJ658" s="17"/>
      <c r="AK658" s="15" t="e">
        <f t="shared" si="91"/>
        <v>#N/A</v>
      </c>
      <c r="AL658" s="17"/>
      <c r="AM658" s="15" t="e">
        <f t="shared" si="92"/>
        <v>#N/A</v>
      </c>
      <c r="AN658" s="15" t="e">
        <f t="shared" si="93"/>
        <v>#N/A</v>
      </c>
      <c r="AO658" s="15" t="e">
        <f t="shared" si="94"/>
        <v>#N/A</v>
      </c>
      <c r="AP658" s="15" t="str">
        <f t="shared" si="95"/>
        <v/>
      </c>
      <c r="AQ658" s="15" t="e">
        <f t="shared" si="96"/>
        <v>#N/A</v>
      </c>
      <c r="AR658" s="15" t="e">
        <f t="shared" si="97"/>
        <v>#N/A</v>
      </c>
      <c r="AS658" s="15" t="e">
        <f t="shared" si="98"/>
        <v>#N/A</v>
      </c>
    </row>
    <row r="659" spans="1:45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15" t="e">
        <f t="shared" si="90"/>
        <v>#N/A</v>
      </c>
      <c r="AI659" s="16"/>
      <c r="AJ659" s="17"/>
      <c r="AK659" s="15" t="e">
        <f t="shared" si="91"/>
        <v>#N/A</v>
      </c>
      <c r="AL659" s="17"/>
      <c r="AM659" s="15" t="e">
        <f t="shared" si="92"/>
        <v>#N/A</v>
      </c>
      <c r="AN659" s="15" t="e">
        <f t="shared" si="93"/>
        <v>#N/A</v>
      </c>
      <c r="AO659" s="15" t="e">
        <f t="shared" si="94"/>
        <v>#N/A</v>
      </c>
      <c r="AP659" s="15" t="str">
        <f t="shared" si="95"/>
        <v/>
      </c>
      <c r="AQ659" s="15" t="e">
        <f t="shared" si="96"/>
        <v>#N/A</v>
      </c>
      <c r="AR659" s="15" t="e">
        <f t="shared" si="97"/>
        <v>#N/A</v>
      </c>
      <c r="AS659" s="15" t="e">
        <f t="shared" si="98"/>
        <v>#N/A</v>
      </c>
    </row>
    <row r="660" spans="1:45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15" t="e">
        <f t="shared" si="90"/>
        <v>#N/A</v>
      </c>
      <c r="AI660" s="16"/>
      <c r="AJ660" s="17"/>
      <c r="AK660" s="15" t="e">
        <f t="shared" si="91"/>
        <v>#N/A</v>
      </c>
      <c r="AL660" s="17"/>
      <c r="AM660" s="15" t="e">
        <f t="shared" si="92"/>
        <v>#N/A</v>
      </c>
      <c r="AN660" s="15" t="e">
        <f t="shared" si="93"/>
        <v>#N/A</v>
      </c>
      <c r="AO660" s="15" t="e">
        <f t="shared" si="94"/>
        <v>#N/A</v>
      </c>
      <c r="AP660" s="15" t="str">
        <f t="shared" si="95"/>
        <v/>
      </c>
      <c r="AQ660" s="15" t="e">
        <f t="shared" si="96"/>
        <v>#N/A</v>
      </c>
      <c r="AR660" s="15" t="e">
        <f t="shared" si="97"/>
        <v>#N/A</v>
      </c>
      <c r="AS660" s="15" t="e">
        <f t="shared" si="98"/>
        <v>#N/A</v>
      </c>
    </row>
    <row r="661" spans="1:45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15" t="e">
        <f t="shared" si="90"/>
        <v>#N/A</v>
      </c>
      <c r="AI661" s="16"/>
      <c r="AJ661" s="17"/>
      <c r="AK661" s="15" t="e">
        <f t="shared" si="91"/>
        <v>#N/A</v>
      </c>
      <c r="AL661" s="17"/>
      <c r="AM661" s="15" t="e">
        <f t="shared" si="92"/>
        <v>#N/A</v>
      </c>
      <c r="AN661" s="15" t="e">
        <f t="shared" si="93"/>
        <v>#N/A</v>
      </c>
      <c r="AO661" s="15" t="e">
        <f t="shared" si="94"/>
        <v>#N/A</v>
      </c>
      <c r="AP661" s="15" t="str">
        <f t="shared" si="95"/>
        <v/>
      </c>
      <c r="AQ661" s="15" t="e">
        <f t="shared" si="96"/>
        <v>#N/A</v>
      </c>
      <c r="AR661" s="15" t="e">
        <f t="shared" si="97"/>
        <v>#N/A</v>
      </c>
      <c r="AS661" s="15" t="e">
        <f t="shared" si="98"/>
        <v>#N/A</v>
      </c>
    </row>
    <row r="662" spans="1:45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15" t="e">
        <f t="shared" si="90"/>
        <v>#N/A</v>
      </c>
      <c r="AI662" s="16"/>
      <c r="AJ662" s="17"/>
      <c r="AK662" s="15" t="e">
        <f t="shared" si="91"/>
        <v>#N/A</v>
      </c>
      <c r="AL662" s="17"/>
      <c r="AM662" s="15" t="e">
        <f t="shared" si="92"/>
        <v>#N/A</v>
      </c>
      <c r="AN662" s="15" t="e">
        <f t="shared" si="93"/>
        <v>#N/A</v>
      </c>
      <c r="AO662" s="15" t="e">
        <f t="shared" si="94"/>
        <v>#N/A</v>
      </c>
      <c r="AP662" s="15" t="str">
        <f t="shared" si="95"/>
        <v/>
      </c>
      <c r="AQ662" s="15" t="e">
        <f t="shared" si="96"/>
        <v>#N/A</v>
      </c>
      <c r="AR662" s="15" t="e">
        <f t="shared" si="97"/>
        <v>#N/A</v>
      </c>
      <c r="AS662" s="15" t="e">
        <f t="shared" si="98"/>
        <v>#N/A</v>
      </c>
    </row>
    <row r="663" spans="1:45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15" t="e">
        <f t="shared" si="90"/>
        <v>#N/A</v>
      </c>
      <c r="AI663" s="16"/>
      <c r="AJ663" s="17"/>
      <c r="AK663" s="15" t="e">
        <f t="shared" si="91"/>
        <v>#N/A</v>
      </c>
      <c r="AL663" s="17"/>
      <c r="AM663" s="15" t="e">
        <f t="shared" si="92"/>
        <v>#N/A</v>
      </c>
      <c r="AN663" s="15" t="e">
        <f t="shared" si="93"/>
        <v>#N/A</v>
      </c>
      <c r="AO663" s="15" t="e">
        <f t="shared" si="94"/>
        <v>#N/A</v>
      </c>
      <c r="AP663" s="15" t="str">
        <f t="shared" si="95"/>
        <v/>
      </c>
      <c r="AQ663" s="15" t="e">
        <f t="shared" si="96"/>
        <v>#N/A</v>
      </c>
      <c r="AR663" s="15" t="e">
        <f t="shared" si="97"/>
        <v>#N/A</v>
      </c>
      <c r="AS663" s="15" t="e">
        <f t="shared" si="98"/>
        <v>#N/A</v>
      </c>
    </row>
    <row r="664" spans="1:45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15" t="e">
        <f t="shared" si="90"/>
        <v>#N/A</v>
      </c>
      <c r="AI664" s="16"/>
      <c r="AJ664" s="17"/>
      <c r="AK664" s="15" t="e">
        <f t="shared" si="91"/>
        <v>#N/A</v>
      </c>
      <c r="AL664" s="17"/>
      <c r="AM664" s="15" t="e">
        <f t="shared" si="92"/>
        <v>#N/A</v>
      </c>
      <c r="AN664" s="15" t="e">
        <f t="shared" si="93"/>
        <v>#N/A</v>
      </c>
      <c r="AO664" s="15" t="e">
        <f t="shared" si="94"/>
        <v>#N/A</v>
      </c>
      <c r="AP664" s="15" t="str">
        <f t="shared" si="95"/>
        <v/>
      </c>
      <c r="AQ664" s="15" t="e">
        <f t="shared" si="96"/>
        <v>#N/A</v>
      </c>
      <c r="AR664" s="15" t="e">
        <f t="shared" si="97"/>
        <v>#N/A</v>
      </c>
      <c r="AS664" s="15" t="e">
        <f t="shared" si="98"/>
        <v>#N/A</v>
      </c>
    </row>
    <row r="665" spans="1:45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15" t="e">
        <f t="shared" si="90"/>
        <v>#N/A</v>
      </c>
      <c r="AI665" s="16"/>
      <c r="AJ665" s="17"/>
      <c r="AK665" s="15" t="e">
        <f t="shared" si="91"/>
        <v>#N/A</v>
      </c>
      <c r="AL665" s="17"/>
      <c r="AM665" s="15" t="e">
        <f t="shared" si="92"/>
        <v>#N/A</v>
      </c>
      <c r="AN665" s="15" t="e">
        <f t="shared" si="93"/>
        <v>#N/A</v>
      </c>
      <c r="AO665" s="15" t="e">
        <f t="shared" si="94"/>
        <v>#N/A</v>
      </c>
      <c r="AP665" s="15" t="str">
        <f t="shared" si="95"/>
        <v/>
      </c>
      <c r="AQ665" s="15" t="e">
        <f t="shared" si="96"/>
        <v>#N/A</v>
      </c>
      <c r="AR665" s="15" t="e">
        <f t="shared" si="97"/>
        <v>#N/A</v>
      </c>
      <c r="AS665" s="15" t="e">
        <f t="shared" si="98"/>
        <v>#N/A</v>
      </c>
    </row>
    <row r="666" spans="1:45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15" t="e">
        <f t="shared" si="90"/>
        <v>#N/A</v>
      </c>
      <c r="AI666" s="16"/>
      <c r="AJ666" s="17"/>
      <c r="AK666" s="15" t="e">
        <f t="shared" si="91"/>
        <v>#N/A</v>
      </c>
      <c r="AL666" s="17"/>
      <c r="AM666" s="15" t="e">
        <f t="shared" si="92"/>
        <v>#N/A</v>
      </c>
      <c r="AN666" s="15" t="e">
        <f t="shared" si="93"/>
        <v>#N/A</v>
      </c>
      <c r="AO666" s="15" t="e">
        <f t="shared" si="94"/>
        <v>#N/A</v>
      </c>
      <c r="AP666" s="15" t="str">
        <f t="shared" si="95"/>
        <v/>
      </c>
      <c r="AQ666" s="15" t="e">
        <f t="shared" si="96"/>
        <v>#N/A</v>
      </c>
      <c r="AR666" s="15" t="e">
        <f t="shared" si="97"/>
        <v>#N/A</v>
      </c>
      <c r="AS666" s="15" t="e">
        <f t="shared" si="98"/>
        <v>#N/A</v>
      </c>
    </row>
    <row r="667" spans="1:45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15" t="e">
        <f t="shared" si="90"/>
        <v>#N/A</v>
      </c>
      <c r="AI667" s="16"/>
      <c r="AJ667" s="17"/>
      <c r="AK667" s="15" t="e">
        <f t="shared" si="91"/>
        <v>#N/A</v>
      </c>
      <c r="AL667" s="17"/>
      <c r="AM667" s="15" t="e">
        <f t="shared" si="92"/>
        <v>#N/A</v>
      </c>
      <c r="AN667" s="15" t="e">
        <f t="shared" si="93"/>
        <v>#N/A</v>
      </c>
      <c r="AO667" s="15" t="e">
        <f t="shared" si="94"/>
        <v>#N/A</v>
      </c>
      <c r="AP667" s="15" t="str">
        <f t="shared" si="95"/>
        <v/>
      </c>
      <c r="AQ667" s="15" t="e">
        <f t="shared" si="96"/>
        <v>#N/A</v>
      </c>
      <c r="AR667" s="15" t="e">
        <f t="shared" si="97"/>
        <v>#N/A</v>
      </c>
      <c r="AS667" s="15" t="e">
        <f t="shared" si="98"/>
        <v>#N/A</v>
      </c>
    </row>
    <row r="668" spans="1:45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15" t="e">
        <f t="shared" si="90"/>
        <v>#N/A</v>
      </c>
      <c r="AI668" s="16"/>
      <c r="AJ668" s="17"/>
      <c r="AK668" s="15" t="e">
        <f t="shared" si="91"/>
        <v>#N/A</v>
      </c>
      <c r="AL668" s="17"/>
      <c r="AM668" s="15" t="e">
        <f t="shared" si="92"/>
        <v>#N/A</v>
      </c>
      <c r="AN668" s="15" t="e">
        <f t="shared" si="93"/>
        <v>#N/A</v>
      </c>
      <c r="AO668" s="15" t="e">
        <f t="shared" si="94"/>
        <v>#N/A</v>
      </c>
      <c r="AP668" s="15" t="str">
        <f t="shared" si="95"/>
        <v/>
      </c>
      <c r="AQ668" s="15" t="e">
        <f t="shared" si="96"/>
        <v>#N/A</v>
      </c>
      <c r="AR668" s="15" t="e">
        <f t="shared" si="97"/>
        <v>#N/A</v>
      </c>
      <c r="AS668" s="15" t="e">
        <f t="shared" si="98"/>
        <v>#N/A</v>
      </c>
    </row>
    <row r="669" spans="1:45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15" t="e">
        <f t="shared" si="90"/>
        <v>#N/A</v>
      </c>
      <c r="AI669" s="16"/>
      <c r="AJ669" s="17"/>
      <c r="AK669" s="15" t="e">
        <f t="shared" si="91"/>
        <v>#N/A</v>
      </c>
      <c r="AL669" s="17"/>
      <c r="AM669" s="15" t="e">
        <f t="shared" si="92"/>
        <v>#N/A</v>
      </c>
      <c r="AN669" s="15" t="e">
        <f t="shared" si="93"/>
        <v>#N/A</v>
      </c>
      <c r="AO669" s="15" t="e">
        <f t="shared" si="94"/>
        <v>#N/A</v>
      </c>
      <c r="AP669" s="15" t="str">
        <f t="shared" si="95"/>
        <v/>
      </c>
      <c r="AQ669" s="15" t="e">
        <f t="shared" si="96"/>
        <v>#N/A</v>
      </c>
      <c r="AR669" s="15" t="e">
        <f t="shared" si="97"/>
        <v>#N/A</v>
      </c>
      <c r="AS669" s="15" t="e">
        <f t="shared" si="98"/>
        <v>#N/A</v>
      </c>
    </row>
    <row r="670" spans="1:45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15" t="e">
        <f t="shared" si="90"/>
        <v>#N/A</v>
      </c>
      <c r="AI670" s="16"/>
      <c r="AJ670" s="17"/>
      <c r="AK670" s="15" t="e">
        <f t="shared" si="91"/>
        <v>#N/A</v>
      </c>
      <c r="AL670" s="17"/>
      <c r="AM670" s="15" t="e">
        <f t="shared" si="92"/>
        <v>#N/A</v>
      </c>
      <c r="AN670" s="15" t="e">
        <f t="shared" si="93"/>
        <v>#N/A</v>
      </c>
      <c r="AO670" s="15" t="e">
        <f t="shared" si="94"/>
        <v>#N/A</v>
      </c>
      <c r="AP670" s="15" t="str">
        <f t="shared" si="95"/>
        <v/>
      </c>
      <c r="AQ670" s="15" t="e">
        <f t="shared" si="96"/>
        <v>#N/A</v>
      </c>
      <c r="AR670" s="15" t="e">
        <f t="shared" si="97"/>
        <v>#N/A</v>
      </c>
      <c r="AS670" s="15" t="e">
        <f t="shared" si="98"/>
        <v>#N/A</v>
      </c>
    </row>
    <row r="671" spans="1:45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15" t="e">
        <f t="shared" si="90"/>
        <v>#N/A</v>
      </c>
      <c r="AI671" s="16"/>
      <c r="AJ671" s="17"/>
      <c r="AK671" s="15" t="e">
        <f t="shared" si="91"/>
        <v>#N/A</v>
      </c>
      <c r="AL671" s="17"/>
      <c r="AM671" s="15" t="e">
        <f t="shared" si="92"/>
        <v>#N/A</v>
      </c>
      <c r="AN671" s="15" t="e">
        <f t="shared" si="93"/>
        <v>#N/A</v>
      </c>
      <c r="AO671" s="15" t="e">
        <f t="shared" si="94"/>
        <v>#N/A</v>
      </c>
      <c r="AP671" s="15" t="str">
        <f t="shared" si="95"/>
        <v/>
      </c>
      <c r="AQ671" s="15" t="e">
        <f t="shared" si="96"/>
        <v>#N/A</v>
      </c>
      <c r="AR671" s="15" t="e">
        <f t="shared" si="97"/>
        <v>#N/A</v>
      </c>
      <c r="AS671" s="15" t="e">
        <f t="shared" si="98"/>
        <v>#N/A</v>
      </c>
    </row>
    <row r="672" spans="1:45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15" t="e">
        <f t="shared" si="90"/>
        <v>#N/A</v>
      </c>
      <c r="AI672" s="16"/>
      <c r="AJ672" s="17"/>
      <c r="AK672" s="15" t="e">
        <f t="shared" si="91"/>
        <v>#N/A</v>
      </c>
      <c r="AL672" s="17"/>
      <c r="AM672" s="15" t="e">
        <f t="shared" si="92"/>
        <v>#N/A</v>
      </c>
      <c r="AN672" s="15" t="e">
        <f t="shared" si="93"/>
        <v>#N/A</v>
      </c>
      <c r="AO672" s="15" t="e">
        <f t="shared" si="94"/>
        <v>#N/A</v>
      </c>
      <c r="AP672" s="15" t="str">
        <f t="shared" si="95"/>
        <v/>
      </c>
      <c r="AQ672" s="15" t="e">
        <f t="shared" si="96"/>
        <v>#N/A</v>
      </c>
      <c r="AR672" s="15" t="e">
        <f t="shared" si="97"/>
        <v>#N/A</v>
      </c>
      <c r="AS672" s="15" t="e">
        <f t="shared" si="98"/>
        <v>#N/A</v>
      </c>
    </row>
    <row r="673" spans="1:45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15" t="e">
        <f t="shared" si="90"/>
        <v>#N/A</v>
      </c>
      <c r="AI673" s="16"/>
      <c r="AJ673" s="17"/>
      <c r="AK673" s="15" t="e">
        <f t="shared" si="91"/>
        <v>#N/A</v>
      </c>
      <c r="AL673" s="17"/>
      <c r="AM673" s="15" t="e">
        <f t="shared" si="92"/>
        <v>#N/A</v>
      </c>
      <c r="AN673" s="15" t="e">
        <f t="shared" si="93"/>
        <v>#N/A</v>
      </c>
      <c r="AO673" s="15" t="e">
        <f t="shared" si="94"/>
        <v>#N/A</v>
      </c>
      <c r="AP673" s="15" t="str">
        <f t="shared" si="95"/>
        <v/>
      </c>
      <c r="AQ673" s="15" t="e">
        <f t="shared" si="96"/>
        <v>#N/A</v>
      </c>
      <c r="AR673" s="15" t="e">
        <f t="shared" si="97"/>
        <v>#N/A</v>
      </c>
      <c r="AS673" s="15" t="e">
        <f t="shared" si="98"/>
        <v>#N/A</v>
      </c>
    </row>
    <row r="674" spans="1:45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15" t="e">
        <f t="shared" si="90"/>
        <v>#N/A</v>
      </c>
      <c r="AI674" s="16"/>
      <c r="AJ674" s="17"/>
      <c r="AK674" s="15" t="e">
        <f t="shared" si="91"/>
        <v>#N/A</v>
      </c>
      <c r="AL674" s="17"/>
      <c r="AM674" s="15" t="e">
        <f t="shared" si="92"/>
        <v>#N/A</v>
      </c>
      <c r="AN674" s="15" t="e">
        <f t="shared" si="93"/>
        <v>#N/A</v>
      </c>
      <c r="AO674" s="15" t="e">
        <f t="shared" si="94"/>
        <v>#N/A</v>
      </c>
      <c r="AP674" s="15" t="str">
        <f t="shared" si="95"/>
        <v/>
      </c>
      <c r="AQ674" s="15" t="e">
        <f t="shared" si="96"/>
        <v>#N/A</v>
      </c>
      <c r="AR674" s="15" t="e">
        <f t="shared" si="97"/>
        <v>#N/A</v>
      </c>
      <c r="AS674" s="15" t="e">
        <f t="shared" si="98"/>
        <v>#N/A</v>
      </c>
    </row>
    <row r="675" spans="1:45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15" t="e">
        <f t="shared" si="90"/>
        <v>#N/A</v>
      </c>
      <c r="AI675" s="16"/>
      <c r="AJ675" s="17"/>
      <c r="AK675" s="15" t="e">
        <f t="shared" si="91"/>
        <v>#N/A</v>
      </c>
      <c r="AL675" s="17"/>
      <c r="AM675" s="15" t="e">
        <f t="shared" si="92"/>
        <v>#N/A</v>
      </c>
      <c r="AN675" s="15" t="e">
        <f t="shared" si="93"/>
        <v>#N/A</v>
      </c>
      <c r="AO675" s="15" t="e">
        <f t="shared" si="94"/>
        <v>#N/A</v>
      </c>
      <c r="AP675" s="15" t="str">
        <f t="shared" si="95"/>
        <v/>
      </c>
      <c r="AQ675" s="15" t="e">
        <f t="shared" si="96"/>
        <v>#N/A</v>
      </c>
      <c r="AR675" s="15" t="e">
        <f t="shared" si="97"/>
        <v>#N/A</v>
      </c>
      <c r="AS675" s="15" t="e">
        <f t="shared" si="98"/>
        <v>#N/A</v>
      </c>
    </row>
    <row r="676" spans="1:45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15" t="e">
        <f t="shared" si="90"/>
        <v>#N/A</v>
      </c>
      <c r="AI676" s="16"/>
      <c r="AJ676" s="17"/>
      <c r="AK676" s="15" t="e">
        <f t="shared" si="91"/>
        <v>#N/A</v>
      </c>
      <c r="AL676" s="17"/>
      <c r="AM676" s="15" t="e">
        <f t="shared" si="92"/>
        <v>#N/A</v>
      </c>
      <c r="AN676" s="15" t="e">
        <f t="shared" si="93"/>
        <v>#N/A</v>
      </c>
      <c r="AO676" s="15" t="e">
        <f t="shared" si="94"/>
        <v>#N/A</v>
      </c>
      <c r="AP676" s="15" t="str">
        <f t="shared" si="95"/>
        <v/>
      </c>
      <c r="AQ676" s="15" t="e">
        <f t="shared" si="96"/>
        <v>#N/A</v>
      </c>
      <c r="AR676" s="15" t="e">
        <f t="shared" si="97"/>
        <v>#N/A</v>
      </c>
      <c r="AS676" s="15" t="e">
        <f t="shared" si="98"/>
        <v>#N/A</v>
      </c>
    </row>
    <row r="677" spans="1:45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15" t="e">
        <f t="shared" si="90"/>
        <v>#N/A</v>
      </c>
      <c r="AI677" s="16"/>
      <c r="AJ677" s="17"/>
      <c r="AK677" s="15" t="e">
        <f t="shared" si="91"/>
        <v>#N/A</v>
      </c>
      <c r="AL677" s="17"/>
      <c r="AM677" s="15" t="e">
        <f t="shared" si="92"/>
        <v>#N/A</v>
      </c>
      <c r="AN677" s="15" t="e">
        <f t="shared" si="93"/>
        <v>#N/A</v>
      </c>
      <c r="AO677" s="15" t="e">
        <f t="shared" si="94"/>
        <v>#N/A</v>
      </c>
      <c r="AP677" s="15" t="str">
        <f t="shared" si="95"/>
        <v/>
      </c>
      <c r="AQ677" s="15" t="e">
        <f t="shared" si="96"/>
        <v>#N/A</v>
      </c>
      <c r="AR677" s="15" t="e">
        <f t="shared" si="97"/>
        <v>#N/A</v>
      </c>
      <c r="AS677" s="15" t="e">
        <f t="shared" si="98"/>
        <v>#N/A</v>
      </c>
    </row>
    <row r="678" spans="1:45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15" t="e">
        <f t="shared" si="90"/>
        <v>#N/A</v>
      </c>
      <c r="AI678" s="16"/>
      <c r="AJ678" s="17"/>
      <c r="AK678" s="15" t="e">
        <f t="shared" si="91"/>
        <v>#N/A</v>
      </c>
      <c r="AL678" s="17"/>
      <c r="AM678" s="15" t="e">
        <f t="shared" si="92"/>
        <v>#N/A</v>
      </c>
      <c r="AN678" s="15" t="e">
        <f t="shared" si="93"/>
        <v>#N/A</v>
      </c>
      <c r="AO678" s="15" t="e">
        <f t="shared" si="94"/>
        <v>#N/A</v>
      </c>
      <c r="AP678" s="15" t="str">
        <f t="shared" si="95"/>
        <v/>
      </c>
      <c r="AQ678" s="15" t="e">
        <f t="shared" si="96"/>
        <v>#N/A</v>
      </c>
      <c r="AR678" s="15" t="e">
        <f t="shared" si="97"/>
        <v>#N/A</v>
      </c>
      <c r="AS678" s="15" t="e">
        <f t="shared" si="98"/>
        <v>#N/A</v>
      </c>
    </row>
    <row r="679" spans="1:45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15" t="e">
        <f t="shared" si="90"/>
        <v>#N/A</v>
      </c>
      <c r="AI679" s="16"/>
      <c r="AJ679" s="17"/>
      <c r="AK679" s="15" t="e">
        <f t="shared" si="91"/>
        <v>#N/A</v>
      </c>
      <c r="AL679" s="17"/>
      <c r="AM679" s="15" t="e">
        <f t="shared" si="92"/>
        <v>#N/A</v>
      </c>
      <c r="AN679" s="15" t="e">
        <f t="shared" si="93"/>
        <v>#N/A</v>
      </c>
      <c r="AO679" s="15" t="e">
        <f t="shared" si="94"/>
        <v>#N/A</v>
      </c>
      <c r="AP679" s="15" t="str">
        <f t="shared" si="95"/>
        <v/>
      </c>
      <c r="AQ679" s="15" t="e">
        <f t="shared" si="96"/>
        <v>#N/A</v>
      </c>
      <c r="AR679" s="15" t="e">
        <f t="shared" si="97"/>
        <v>#N/A</v>
      </c>
      <c r="AS679" s="15" t="e">
        <f t="shared" si="98"/>
        <v>#N/A</v>
      </c>
    </row>
    <row r="680" spans="1:45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15" t="e">
        <f t="shared" si="90"/>
        <v>#N/A</v>
      </c>
      <c r="AI680" s="16"/>
      <c r="AJ680" s="17"/>
      <c r="AK680" s="15" t="e">
        <f t="shared" si="91"/>
        <v>#N/A</v>
      </c>
      <c r="AL680" s="17"/>
      <c r="AM680" s="15" t="e">
        <f t="shared" si="92"/>
        <v>#N/A</v>
      </c>
      <c r="AN680" s="15" t="e">
        <f t="shared" si="93"/>
        <v>#N/A</v>
      </c>
      <c r="AO680" s="15" t="e">
        <f t="shared" si="94"/>
        <v>#N/A</v>
      </c>
      <c r="AP680" s="15" t="str">
        <f t="shared" si="95"/>
        <v/>
      </c>
      <c r="AQ680" s="15" t="e">
        <f t="shared" si="96"/>
        <v>#N/A</v>
      </c>
      <c r="AR680" s="15" t="e">
        <f t="shared" si="97"/>
        <v>#N/A</v>
      </c>
      <c r="AS680" s="15" t="e">
        <f t="shared" si="98"/>
        <v>#N/A</v>
      </c>
    </row>
    <row r="681" spans="1:45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15" t="e">
        <f t="shared" si="90"/>
        <v>#N/A</v>
      </c>
      <c r="AI681" s="16"/>
      <c r="AJ681" s="17"/>
      <c r="AK681" s="15" t="e">
        <f t="shared" si="91"/>
        <v>#N/A</v>
      </c>
      <c r="AL681" s="17"/>
      <c r="AM681" s="15" t="e">
        <f t="shared" si="92"/>
        <v>#N/A</v>
      </c>
      <c r="AN681" s="15" t="e">
        <f t="shared" si="93"/>
        <v>#N/A</v>
      </c>
      <c r="AO681" s="15" t="e">
        <f t="shared" si="94"/>
        <v>#N/A</v>
      </c>
      <c r="AP681" s="15" t="str">
        <f t="shared" si="95"/>
        <v/>
      </c>
      <c r="AQ681" s="15" t="e">
        <f t="shared" si="96"/>
        <v>#N/A</v>
      </c>
      <c r="AR681" s="15" t="e">
        <f t="shared" si="97"/>
        <v>#N/A</v>
      </c>
      <c r="AS681" s="15" t="e">
        <f t="shared" si="98"/>
        <v>#N/A</v>
      </c>
    </row>
    <row r="682" spans="1:45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15" t="e">
        <f t="shared" si="90"/>
        <v>#N/A</v>
      </c>
      <c r="AI682" s="16"/>
      <c r="AJ682" s="17"/>
      <c r="AK682" s="15" t="e">
        <f t="shared" si="91"/>
        <v>#N/A</v>
      </c>
      <c r="AL682" s="17"/>
      <c r="AM682" s="15" t="e">
        <f t="shared" si="92"/>
        <v>#N/A</v>
      </c>
      <c r="AN682" s="15" t="e">
        <f t="shared" si="93"/>
        <v>#N/A</v>
      </c>
      <c r="AO682" s="15" t="e">
        <f t="shared" si="94"/>
        <v>#N/A</v>
      </c>
      <c r="AP682" s="15" t="str">
        <f t="shared" si="95"/>
        <v/>
      </c>
      <c r="AQ682" s="15" t="e">
        <f t="shared" si="96"/>
        <v>#N/A</v>
      </c>
      <c r="AR682" s="15" t="e">
        <f t="shared" si="97"/>
        <v>#N/A</v>
      </c>
      <c r="AS682" s="15" t="e">
        <f t="shared" si="98"/>
        <v>#N/A</v>
      </c>
    </row>
    <row r="683" spans="1:45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15" t="e">
        <f t="shared" si="90"/>
        <v>#N/A</v>
      </c>
      <c r="AI683" s="16"/>
      <c r="AJ683" s="17"/>
      <c r="AK683" s="15" t="e">
        <f t="shared" si="91"/>
        <v>#N/A</v>
      </c>
      <c r="AL683" s="17"/>
      <c r="AM683" s="15" t="e">
        <f t="shared" si="92"/>
        <v>#N/A</v>
      </c>
      <c r="AN683" s="15" t="e">
        <f t="shared" si="93"/>
        <v>#N/A</v>
      </c>
      <c r="AO683" s="15" t="e">
        <f t="shared" si="94"/>
        <v>#N/A</v>
      </c>
      <c r="AP683" s="15" t="str">
        <f t="shared" si="95"/>
        <v/>
      </c>
      <c r="AQ683" s="15" t="e">
        <f t="shared" si="96"/>
        <v>#N/A</v>
      </c>
      <c r="AR683" s="15" t="e">
        <f t="shared" si="97"/>
        <v>#N/A</v>
      </c>
      <c r="AS683" s="15" t="e">
        <f t="shared" si="98"/>
        <v>#N/A</v>
      </c>
    </row>
    <row r="684" spans="1:45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15" t="e">
        <f t="shared" si="90"/>
        <v>#N/A</v>
      </c>
      <c r="AI684" s="16"/>
      <c r="AJ684" s="17"/>
      <c r="AK684" s="15" t="e">
        <f t="shared" si="91"/>
        <v>#N/A</v>
      </c>
      <c r="AL684" s="17"/>
      <c r="AM684" s="15" t="e">
        <f t="shared" si="92"/>
        <v>#N/A</v>
      </c>
      <c r="AN684" s="15" t="e">
        <f t="shared" si="93"/>
        <v>#N/A</v>
      </c>
      <c r="AO684" s="15" t="e">
        <f t="shared" si="94"/>
        <v>#N/A</v>
      </c>
      <c r="AP684" s="15" t="str">
        <f t="shared" si="95"/>
        <v/>
      </c>
      <c r="AQ684" s="15" t="e">
        <f t="shared" si="96"/>
        <v>#N/A</v>
      </c>
      <c r="AR684" s="15" t="e">
        <f t="shared" si="97"/>
        <v>#N/A</v>
      </c>
      <c r="AS684" s="15" t="e">
        <f t="shared" si="98"/>
        <v>#N/A</v>
      </c>
    </row>
    <row r="685" spans="1:45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15" t="e">
        <f t="shared" si="90"/>
        <v>#N/A</v>
      </c>
      <c r="AI685" s="16"/>
      <c r="AJ685" s="17"/>
      <c r="AK685" s="15" t="e">
        <f t="shared" si="91"/>
        <v>#N/A</v>
      </c>
      <c r="AL685" s="17"/>
      <c r="AM685" s="15" t="e">
        <f t="shared" si="92"/>
        <v>#N/A</v>
      </c>
      <c r="AN685" s="15" t="e">
        <f t="shared" si="93"/>
        <v>#N/A</v>
      </c>
      <c r="AO685" s="15" t="e">
        <f t="shared" si="94"/>
        <v>#N/A</v>
      </c>
      <c r="AP685" s="15" t="str">
        <f t="shared" si="95"/>
        <v/>
      </c>
      <c r="AQ685" s="15" t="e">
        <f t="shared" si="96"/>
        <v>#N/A</v>
      </c>
      <c r="AR685" s="15" t="e">
        <f t="shared" si="97"/>
        <v>#N/A</v>
      </c>
      <c r="AS685" s="15" t="e">
        <f t="shared" si="98"/>
        <v>#N/A</v>
      </c>
    </row>
    <row r="686" spans="1:45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15" t="e">
        <f t="shared" si="90"/>
        <v>#N/A</v>
      </c>
      <c r="AI686" s="16"/>
      <c r="AJ686" s="17"/>
      <c r="AK686" s="15" t="e">
        <f t="shared" si="91"/>
        <v>#N/A</v>
      </c>
      <c r="AL686" s="17"/>
      <c r="AM686" s="15" t="e">
        <f t="shared" si="92"/>
        <v>#N/A</v>
      </c>
      <c r="AN686" s="15" t="e">
        <f t="shared" si="93"/>
        <v>#N/A</v>
      </c>
      <c r="AO686" s="15" t="e">
        <f t="shared" si="94"/>
        <v>#N/A</v>
      </c>
      <c r="AP686" s="15" t="str">
        <f t="shared" si="95"/>
        <v/>
      </c>
      <c r="AQ686" s="15" t="e">
        <f t="shared" si="96"/>
        <v>#N/A</v>
      </c>
      <c r="AR686" s="15" t="e">
        <f t="shared" si="97"/>
        <v>#N/A</v>
      </c>
      <c r="AS686" s="15" t="e">
        <f t="shared" si="98"/>
        <v>#N/A</v>
      </c>
    </row>
    <row r="687" spans="1:45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15" t="e">
        <f t="shared" si="90"/>
        <v>#N/A</v>
      </c>
      <c r="AI687" s="16"/>
      <c r="AJ687" s="17"/>
      <c r="AK687" s="15" t="e">
        <f t="shared" si="91"/>
        <v>#N/A</v>
      </c>
      <c r="AL687" s="17"/>
      <c r="AM687" s="15" t="e">
        <f t="shared" si="92"/>
        <v>#N/A</v>
      </c>
      <c r="AN687" s="15" t="e">
        <f t="shared" si="93"/>
        <v>#N/A</v>
      </c>
      <c r="AO687" s="15" t="e">
        <f t="shared" si="94"/>
        <v>#N/A</v>
      </c>
      <c r="AP687" s="15" t="str">
        <f t="shared" si="95"/>
        <v/>
      </c>
      <c r="AQ687" s="15" t="e">
        <f t="shared" si="96"/>
        <v>#N/A</v>
      </c>
      <c r="AR687" s="15" t="e">
        <f t="shared" si="97"/>
        <v>#N/A</v>
      </c>
      <c r="AS687" s="15" t="e">
        <f t="shared" si="98"/>
        <v>#N/A</v>
      </c>
    </row>
    <row r="688" spans="1:45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15" t="e">
        <f t="shared" si="90"/>
        <v>#N/A</v>
      </c>
      <c r="AI688" s="16"/>
      <c r="AJ688" s="17"/>
      <c r="AK688" s="15" t="e">
        <f t="shared" si="91"/>
        <v>#N/A</v>
      </c>
      <c r="AL688" s="17"/>
      <c r="AM688" s="15" t="e">
        <f t="shared" si="92"/>
        <v>#N/A</v>
      </c>
      <c r="AN688" s="15" t="e">
        <f t="shared" si="93"/>
        <v>#N/A</v>
      </c>
      <c r="AO688" s="15" t="e">
        <f t="shared" si="94"/>
        <v>#N/A</v>
      </c>
      <c r="AP688" s="15" t="str">
        <f t="shared" si="95"/>
        <v/>
      </c>
      <c r="AQ688" s="15" t="e">
        <f t="shared" si="96"/>
        <v>#N/A</v>
      </c>
      <c r="AR688" s="15" t="e">
        <f t="shared" si="97"/>
        <v>#N/A</v>
      </c>
      <c r="AS688" s="15" t="e">
        <f t="shared" si="98"/>
        <v>#N/A</v>
      </c>
    </row>
    <row r="689" spans="1:45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15" t="e">
        <f t="shared" si="90"/>
        <v>#N/A</v>
      </c>
      <c r="AI689" s="16"/>
      <c r="AJ689" s="17"/>
      <c r="AK689" s="15" t="e">
        <f t="shared" si="91"/>
        <v>#N/A</v>
      </c>
      <c r="AL689" s="17"/>
      <c r="AM689" s="15" t="e">
        <f t="shared" si="92"/>
        <v>#N/A</v>
      </c>
      <c r="AN689" s="15" t="e">
        <f t="shared" si="93"/>
        <v>#N/A</v>
      </c>
      <c r="AO689" s="15" t="e">
        <f t="shared" si="94"/>
        <v>#N/A</v>
      </c>
      <c r="AP689" s="15" t="str">
        <f t="shared" si="95"/>
        <v/>
      </c>
      <c r="AQ689" s="15" t="e">
        <f t="shared" si="96"/>
        <v>#N/A</v>
      </c>
      <c r="AR689" s="15" t="e">
        <f t="shared" si="97"/>
        <v>#N/A</v>
      </c>
      <c r="AS689" s="15" t="e">
        <f t="shared" si="98"/>
        <v>#N/A</v>
      </c>
    </row>
    <row r="690" spans="1:45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15" t="e">
        <f t="shared" si="90"/>
        <v>#N/A</v>
      </c>
      <c r="AI690" s="16"/>
      <c r="AJ690" s="17"/>
      <c r="AK690" s="15" t="e">
        <f t="shared" si="91"/>
        <v>#N/A</v>
      </c>
      <c r="AL690" s="17"/>
      <c r="AM690" s="15" t="e">
        <f t="shared" si="92"/>
        <v>#N/A</v>
      </c>
      <c r="AN690" s="15" t="e">
        <f t="shared" si="93"/>
        <v>#N/A</v>
      </c>
      <c r="AO690" s="15" t="e">
        <f t="shared" si="94"/>
        <v>#N/A</v>
      </c>
      <c r="AP690" s="15" t="str">
        <f t="shared" si="95"/>
        <v/>
      </c>
      <c r="AQ690" s="15" t="e">
        <f t="shared" si="96"/>
        <v>#N/A</v>
      </c>
      <c r="AR690" s="15" t="e">
        <f t="shared" si="97"/>
        <v>#N/A</v>
      </c>
      <c r="AS690" s="15" t="e">
        <f t="shared" si="98"/>
        <v>#N/A</v>
      </c>
    </row>
    <row r="691" spans="1:45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15" t="e">
        <f t="shared" si="90"/>
        <v>#N/A</v>
      </c>
      <c r="AI691" s="16"/>
      <c r="AJ691" s="17"/>
      <c r="AK691" s="15" t="e">
        <f t="shared" si="91"/>
        <v>#N/A</v>
      </c>
      <c r="AL691" s="17"/>
      <c r="AM691" s="15" t="e">
        <f t="shared" si="92"/>
        <v>#N/A</v>
      </c>
      <c r="AN691" s="15" t="e">
        <f t="shared" si="93"/>
        <v>#N/A</v>
      </c>
      <c r="AO691" s="15" t="e">
        <f t="shared" si="94"/>
        <v>#N/A</v>
      </c>
      <c r="AP691" s="15" t="str">
        <f t="shared" si="95"/>
        <v/>
      </c>
      <c r="AQ691" s="15" t="e">
        <f t="shared" si="96"/>
        <v>#N/A</v>
      </c>
      <c r="AR691" s="15" t="e">
        <f t="shared" si="97"/>
        <v>#N/A</v>
      </c>
      <c r="AS691" s="15" t="e">
        <f t="shared" si="98"/>
        <v>#N/A</v>
      </c>
    </row>
    <row r="692" spans="1:45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15" t="e">
        <f t="shared" si="90"/>
        <v>#N/A</v>
      </c>
      <c r="AI692" s="16"/>
      <c r="AJ692" s="17"/>
      <c r="AK692" s="15" t="e">
        <f t="shared" si="91"/>
        <v>#N/A</v>
      </c>
      <c r="AL692" s="17"/>
      <c r="AM692" s="15" t="e">
        <f t="shared" si="92"/>
        <v>#N/A</v>
      </c>
      <c r="AN692" s="15" t="e">
        <f t="shared" si="93"/>
        <v>#N/A</v>
      </c>
      <c r="AO692" s="15" t="e">
        <f t="shared" si="94"/>
        <v>#N/A</v>
      </c>
      <c r="AP692" s="15" t="str">
        <f t="shared" si="95"/>
        <v/>
      </c>
      <c r="AQ692" s="15" t="e">
        <f t="shared" si="96"/>
        <v>#N/A</v>
      </c>
      <c r="AR692" s="15" t="e">
        <f t="shared" si="97"/>
        <v>#N/A</v>
      </c>
      <c r="AS692" s="15" t="e">
        <f t="shared" si="98"/>
        <v>#N/A</v>
      </c>
    </row>
    <row r="693" spans="1:45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15" t="e">
        <f t="shared" si="90"/>
        <v>#N/A</v>
      </c>
      <c r="AI693" s="16"/>
      <c r="AJ693" s="17"/>
      <c r="AK693" s="15" t="e">
        <f t="shared" si="91"/>
        <v>#N/A</v>
      </c>
      <c r="AL693" s="17"/>
      <c r="AM693" s="15" t="e">
        <f t="shared" si="92"/>
        <v>#N/A</v>
      </c>
      <c r="AN693" s="15" t="e">
        <f t="shared" si="93"/>
        <v>#N/A</v>
      </c>
      <c r="AO693" s="15" t="e">
        <f t="shared" si="94"/>
        <v>#N/A</v>
      </c>
      <c r="AP693" s="15" t="str">
        <f t="shared" si="95"/>
        <v/>
      </c>
      <c r="AQ693" s="15" t="e">
        <f t="shared" si="96"/>
        <v>#N/A</v>
      </c>
      <c r="AR693" s="15" t="e">
        <f t="shared" si="97"/>
        <v>#N/A</v>
      </c>
      <c r="AS693" s="15" t="e">
        <f t="shared" si="98"/>
        <v>#N/A</v>
      </c>
    </row>
    <row r="694" spans="1:45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15" t="e">
        <f t="shared" si="90"/>
        <v>#N/A</v>
      </c>
      <c r="AI694" s="16"/>
      <c r="AJ694" s="17"/>
      <c r="AK694" s="15" t="e">
        <f t="shared" si="91"/>
        <v>#N/A</v>
      </c>
      <c r="AL694" s="17"/>
      <c r="AM694" s="15" t="e">
        <f t="shared" si="92"/>
        <v>#N/A</v>
      </c>
      <c r="AN694" s="15" t="e">
        <f t="shared" si="93"/>
        <v>#N/A</v>
      </c>
      <c r="AO694" s="15" t="e">
        <f t="shared" si="94"/>
        <v>#N/A</v>
      </c>
      <c r="AP694" s="15" t="str">
        <f t="shared" si="95"/>
        <v/>
      </c>
      <c r="AQ694" s="15" t="e">
        <f t="shared" si="96"/>
        <v>#N/A</v>
      </c>
      <c r="AR694" s="15" t="e">
        <f t="shared" si="97"/>
        <v>#N/A</v>
      </c>
      <c r="AS694" s="15" t="e">
        <f t="shared" si="98"/>
        <v>#N/A</v>
      </c>
    </row>
    <row r="695" spans="1:45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15" t="e">
        <f t="shared" si="90"/>
        <v>#N/A</v>
      </c>
      <c r="AI695" s="16"/>
      <c r="AJ695" s="17"/>
      <c r="AK695" s="15" t="e">
        <f t="shared" si="91"/>
        <v>#N/A</v>
      </c>
      <c r="AL695" s="17"/>
      <c r="AM695" s="15" t="e">
        <f t="shared" si="92"/>
        <v>#N/A</v>
      </c>
      <c r="AN695" s="15" t="e">
        <f t="shared" si="93"/>
        <v>#N/A</v>
      </c>
      <c r="AO695" s="15" t="e">
        <f t="shared" si="94"/>
        <v>#N/A</v>
      </c>
      <c r="AP695" s="15" t="str">
        <f t="shared" si="95"/>
        <v/>
      </c>
      <c r="AQ695" s="15" t="e">
        <f t="shared" si="96"/>
        <v>#N/A</v>
      </c>
      <c r="AR695" s="15" t="e">
        <f t="shared" si="97"/>
        <v>#N/A</v>
      </c>
      <c r="AS695" s="15" t="e">
        <f t="shared" si="98"/>
        <v>#N/A</v>
      </c>
    </row>
    <row r="696" spans="1:45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15" t="e">
        <f t="shared" si="90"/>
        <v>#N/A</v>
      </c>
      <c r="AI696" s="16"/>
      <c r="AJ696" s="17"/>
      <c r="AK696" s="15" t="e">
        <f t="shared" si="91"/>
        <v>#N/A</v>
      </c>
      <c r="AL696" s="17"/>
      <c r="AM696" s="15" t="e">
        <f t="shared" si="92"/>
        <v>#N/A</v>
      </c>
      <c r="AN696" s="15" t="e">
        <f t="shared" si="93"/>
        <v>#N/A</v>
      </c>
      <c r="AO696" s="15" t="e">
        <f t="shared" si="94"/>
        <v>#N/A</v>
      </c>
      <c r="AP696" s="15" t="str">
        <f t="shared" si="95"/>
        <v/>
      </c>
      <c r="AQ696" s="15" t="e">
        <f t="shared" si="96"/>
        <v>#N/A</v>
      </c>
      <c r="AR696" s="15" t="e">
        <f t="shared" si="97"/>
        <v>#N/A</v>
      </c>
      <c r="AS696" s="15" t="e">
        <f t="shared" si="98"/>
        <v>#N/A</v>
      </c>
    </row>
    <row r="697" spans="1:45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15" t="e">
        <f t="shared" si="90"/>
        <v>#N/A</v>
      </c>
      <c r="AI697" s="16"/>
      <c r="AJ697" s="17"/>
      <c r="AK697" s="15" t="e">
        <f t="shared" si="91"/>
        <v>#N/A</v>
      </c>
      <c r="AL697" s="17"/>
      <c r="AM697" s="15" t="e">
        <f t="shared" si="92"/>
        <v>#N/A</v>
      </c>
      <c r="AN697" s="15" t="e">
        <f t="shared" si="93"/>
        <v>#N/A</v>
      </c>
      <c r="AO697" s="15" t="e">
        <f t="shared" si="94"/>
        <v>#N/A</v>
      </c>
      <c r="AP697" s="15" t="str">
        <f t="shared" si="95"/>
        <v/>
      </c>
      <c r="AQ697" s="15" t="e">
        <f t="shared" si="96"/>
        <v>#N/A</v>
      </c>
      <c r="AR697" s="15" t="e">
        <f t="shared" si="97"/>
        <v>#N/A</v>
      </c>
      <c r="AS697" s="15" t="e">
        <f t="shared" si="98"/>
        <v>#N/A</v>
      </c>
    </row>
    <row r="698" spans="1:45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15" t="e">
        <f t="shared" si="90"/>
        <v>#N/A</v>
      </c>
      <c r="AI698" s="16"/>
      <c r="AJ698" s="17"/>
      <c r="AK698" s="15" t="e">
        <f t="shared" si="91"/>
        <v>#N/A</v>
      </c>
      <c r="AL698" s="17"/>
      <c r="AM698" s="15" t="e">
        <f t="shared" si="92"/>
        <v>#N/A</v>
      </c>
      <c r="AN698" s="15" t="e">
        <f t="shared" si="93"/>
        <v>#N/A</v>
      </c>
      <c r="AO698" s="15" t="e">
        <f t="shared" si="94"/>
        <v>#N/A</v>
      </c>
      <c r="AP698" s="15" t="str">
        <f t="shared" si="95"/>
        <v/>
      </c>
      <c r="AQ698" s="15" t="e">
        <f t="shared" si="96"/>
        <v>#N/A</v>
      </c>
      <c r="AR698" s="15" t="e">
        <f t="shared" si="97"/>
        <v>#N/A</v>
      </c>
      <c r="AS698" s="15" t="e">
        <f t="shared" si="98"/>
        <v>#N/A</v>
      </c>
    </row>
    <row r="699" spans="1:45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15" t="e">
        <f t="shared" si="90"/>
        <v>#N/A</v>
      </c>
      <c r="AI699" s="16"/>
      <c r="AJ699" s="17"/>
      <c r="AK699" s="15" t="e">
        <f t="shared" si="91"/>
        <v>#N/A</v>
      </c>
      <c r="AL699" s="17"/>
      <c r="AM699" s="15" t="e">
        <f t="shared" si="92"/>
        <v>#N/A</v>
      </c>
      <c r="AN699" s="15" t="e">
        <f t="shared" si="93"/>
        <v>#N/A</v>
      </c>
      <c r="AO699" s="15" t="e">
        <f t="shared" si="94"/>
        <v>#N/A</v>
      </c>
      <c r="AP699" s="15" t="str">
        <f t="shared" si="95"/>
        <v/>
      </c>
      <c r="AQ699" s="15" t="e">
        <f t="shared" si="96"/>
        <v>#N/A</v>
      </c>
      <c r="AR699" s="15" t="e">
        <f t="shared" si="97"/>
        <v>#N/A</v>
      </c>
      <c r="AS699" s="15" t="e">
        <f t="shared" si="98"/>
        <v>#N/A</v>
      </c>
    </row>
    <row r="700" spans="1:45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15" t="e">
        <f t="shared" si="90"/>
        <v>#N/A</v>
      </c>
      <c r="AI700" s="16"/>
      <c r="AJ700" s="17"/>
      <c r="AK700" s="15" t="e">
        <f t="shared" si="91"/>
        <v>#N/A</v>
      </c>
      <c r="AL700" s="17"/>
      <c r="AM700" s="15" t="e">
        <f t="shared" si="92"/>
        <v>#N/A</v>
      </c>
      <c r="AN700" s="15" t="e">
        <f t="shared" si="93"/>
        <v>#N/A</v>
      </c>
      <c r="AO700" s="15" t="e">
        <f t="shared" si="94"/>
        <v>#N/A</v>
      </c>
      <c r="AP700" s="15" t="str">
        <f t="shared" si="95"/>
        <v/>
      </c>
      <c r="AQ700" s="15" t="e">
        <f t="shared" si="96"/>
        <v>#N/A</v>
      </c>
      <c r="AR700" s="15" t="e">
        <f t="shared" si="97"/>
        <v>#N/A</v>
      </c>
      <c r="AS700" s="15" t="e">
        <f t="shared" si="98"/>
        <v>#N/A</v>
      </c>
    </row>
    <row r="701" spans="1:45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15" t="e">
        <f t="shared" si="90"/>
        <v>#N/A</v>
      </c>
      <c r="AI701" s="16"/>
      <c r="AJ701" s="17"/>
      <c r="AK701" s="15" t="e">
        <f t="shared" si="91"/>
        <v>#N/A</v>
      </c>
      <c r="AL701" s="17"/>
      <c r="AM701" s="15" t="e">
        <f t="shared" si="92"/>
        <v>#N/A</v>
      </c>
      <c r="AN701" s="15" t="e">
        <f t="shared" si="93"/>
        <v>#N/A</v>
      </c>
      <c r="AO701" s="15" t="e">
        <f t="shared" si="94"/>
        <v>#N/A</v>
      </c>
      <c r="AP701" s="15" t="str">
        <f t="shared" si="95"/>
        <v/>
      </c>
      <c r="AQ701" s="15" t="e">
        <f t="shared" si="96"/>
        <v>#N/A</v>
      </c>
      <c r="AR701" s="15" t="e">
        <f t="shared" si="97"/>
        <v>#N/A</v>
      </c>
      <c r="AS701" s="15" t="e">
        <f t="shared" si="98"/>
        <v>#N/A</v>
      </c>
    </row>
    <row r="702" spans="1:45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15" t="e">
        <f t="shared" si="90"/>
        <v>#N/A</v>
      </c>
      <c r="AI702" s="16"/>
      <c r="AJ702" s="17"/>
      <c r="AK702" s="15" t="e">
        <f t="shared" si="91"/>
        <v>#N/A</v>
      </c>
      <c r="AL702" s="17"/>
      <c r="AM702" s="15" t="e">
        <f t="shared" si="92"/>
        <v>#N/A</v>
      </c>
      <c r="AN702" s="15" t="e">
        <f t="shared" si="93"/>
        <v>#N/A</v>
      </c>
      <c r="AO702" s="15" t="e">
        <f t="shared" si="94"/>
        <v>#N/A</v>
      </c>
      <c r="AP702" s="15" t="str">
        <f t="shared" si="95"/>
        <v/>
      </c>
      <c r="AQ702" s="15" t="e">
        <f t="shared" si="96"/>
        <v>#N/A</v>
      </c>
      <c r="AR702" s="15" t="e">
        <f t="shared" si="97"/>
        <v>#N/A</v>
      </c>
      <c r="AS702" s="15" t="e">
        <f t="shared" si="98"/>
        <v>#N/A</v>
      </c>
    </row>
    <row r="703" spans="1:45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15" t="e">
        <f t="shared" si="90"/>
        <v>#N/A</v>
      </c>
      <c r="AI703" s="16"/>
      <c r="AJ703" s="17"/>
      <c r="AK703" s="15" t="e">
        <f t="shared" si="91"/>
        <v>#N/A</v>
      </c>
      <c r="AL703" s="17"/>
      <c r="AM703" s="15" t="e">
        <f t="shared" si="92"/>
        <v>#N/A</v>
      </c>
      <c r="AN703" s="15" t="e">
        <f t="shared" si="93"/>
        <v>#N/A</v>
      </c>
      <c r="AO703" s="15" t="e">
        <f t="shared" si="94"/>
        <v>#N/A</v>
      </c>
      <c r="AP703" s="15" t="str">
        <f t="shared" si="95"/>
        <v/>
      </c>
      <c r="AQ703" s="15" t="e">
        <f t="shared" si="96"/>
        <v>#N/A</v>
      </c>
      <c r="AR703" s="15" t="e">
        <f t="shared" si="97"/>
        <v>#N/A</v>
      </c>
      <c r="AS703" s="15" t="e">
        <f t="shared" si="98"/>
        <v>#N/A</v>
      </c>
    </row>
    <row r="704" spans="1:45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15" t="e">
        <f t="shared" si="90"/>
        <v>#N/A</v>
      </c>
      <c r="AI704" s="16"/>
      <c r="AJ704" s="17"/>
      <c r="AK704" s="15" t="e">
        <f t="shared" si="91"/>
        <v>#N/A</v>
      </c>
      <c r="AL704" s="17"/>
      <c r="AM704" s="15" t="e">
        <f t="shared" si="92"/>
        <v>#N/A</v>
      </c>
      <c r="AN704" s="15" t="e">
        <f t="shared" si="93"/>
        <v>#N/A</v>
      </c>
      <c r="AO704" s="15" t="e">
        <f t="shared" si="94"/>
        <v>#N/A</v>
      </c>
      <c r="AP704" s="15" t="str">
        <f t="shared" si="95"/>
        <v/>
      </c>
      <c r="AQ704" s="15" t="e">
        <f t="shared" si="96"/>
        <v>#N/A</v>
      </c>
      <c r="AR704" s="15" t="e">
        <f t="shared" si="97"/>
        <v>#N/A</v>
      </c>
      <c r="AS704" s="15" t="e">
        <f t="shared" si="98"/>
        <v>#N/A</v>
      </c>
    </row>
    <row r="705" spans="1:45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15" t="e">
        <f t="shared" si="90"/>
        <v>#N/A</v>
      </c>
      <c r="AI705" s="16"/>
      <c r="AJ705" s="17"/>
      <c r="AK705" s="15" t="e">
        <f t="shared" si="91"/>
        <v>#N/A</v>
      </c>
      <c r="AL705" s="17"/>
      <c r="AM705" s="15" t="e">
        <f t="shared" si="92"/>
        <v>#N/A</v>
      </c>
      <c r="AN705" s="15" t="e">
        <f t="shared" si="93"/>
        <v>#N/A</v>
      </c>
      <c r="AO705" s="15" t="e">
        <f t="shared" si="94"/>
        <v>#N/A</v>
      </c>
      <c r="AP705" s="15" t="str">
        <f t="shared" si="95"/>
        <v/>
      </c>
      <c r="AQ705" s="15" t="e">
        <f t="shared" si="96"/>
        <v>#N/A</v>
      </c>
      <c r="AR705" s="15" t="e">
        <f t="shared" si="97"/>
        <v>#N/A</v>
      </c>
      <c r="AS705" s="15" t="e">
        <f t="shared" si="98"/>
        <v>#N/A</v>
      </c>
    </row>
    <row r="706" spans="1:45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15" t="e">
        <f t="shared" si="90"/>
        <v>#N/A</v>
      </c>
      <c r="AI706" s="16"/>
      <c r="AJ706" s="17"/>
      <c r="AK706" s="15" t="e">
        <f t="shared" si="91"/>
        <v>#N/A</v>
      </c>
      <c r="AL706" s="17"/>
      <c r="AM706" s="15" t="e">
        <f t="shared" si="92"/>
        <v>#N/A</v>
      </c>
      <c r="AN706" s="15" t="e">
        <f t="shared" si="93"/>
        <v>#N/A</v>
      </c>
      <c r="AO706" s="15" t="e">
        <f t="shared" si="94"/>
        <v>#N/A</v>
      </c>
      <c r="AP706" s="15" t="str">
        <f t="shared" si="95"/>
        <v/>
      </c>
      <c r="AQ706" s="15" t="e">
        <f t="shared" si="96"/>
        <v>#N/A</v>
      </c>
      <c r="AR706" s="15" t="e">
        <f t="shared" si="97"/>
        <v>#N/A</v>
      </c>
      <c r="AS706" s="15" t="e">
        <f t="shared" si="98"/>
        <v>#N/A</v>
      </c>
    </row>
    <row r="707" spans="1:45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15" t="e">
        <f t="shared" si="90"/>
        <v>#N/A</v>
      </c>
      <c r="AI707" s="16"/>
      <c r="AJ707" s="17"/>
      <c r="AK707" s="15" t="e">
        <f t="shared" si="91"/>
        <v>#N/A</v>
      </c>
      <c r="AL707" s="17"/>
      <c r="AM707" s="15" t="e">
        <f t="shared" si="92"/>
        <v>#N/A</v>
      </c>
      <c r="AN707" s="15" t="e">
        <f t="shared" si="93"/>
        <v>#N/A</v>
      </c>
      <c r="AO707" s="15" t="e">
        <f t="shared" si="94"/>
        <v>#N/A</v>
      </c>
      <c r="AP707" s="15" t="str">
        <f t="shared" si="95"/>
        <v/>
      </c>
      <c r="AQ707" s="15" t="e">
        <f t="shared" si="96"/>
        <v>#N/A</v>
      </c>
      <c r="AR707" s="15" t="e">
        <f t="shared" si="97"/>
        <v>#N/A</v>
      </c>
      <c r="AS707" s="15" t="e">
        <f t="shared" si="98"/>
        <v>#N/A</v>
      </c>
    </row>
    <row r="708" spans="1:45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15" t="e">
        <f t="shared" si="90"/>
        <v>#N/A</v>
      </c>
      <c r="AI708" s="16"/>
      <c r="AJ708" s="17"/>
      <c r="AK708" s="15" t="e">
        <f t="shared" si="91"/>
        <v>#N/A</v>
      </c>
      <c r="AL708" s="17"/>
      <c r="AM708" s="15" t="e">
        <f t="shared" si="92"/>
        <v>#N/A</v>
      </c>
      <c r="AN708" s="15" t="e">
        <f t="shared" si="93"/>
        <v>#N/A</v>
      </c>
      <c r="AO708" s="15" t="e">
        <f t="shared" si="94"/>
        <v>#N/A</v>
      </c>
      <c r="AP708" s="15" t="str">
        <f t="shared" si="95"/>
        <v/>
      </c>
      <c r="AQ708" s="15" t="e">
        <f t="shared" si="96"/>
        <v>#N/A</v>
      </c>
      <c r="AR708" s="15" t="e">
        <f t="shared" si="97"/>
        <v>#N/A</v>
      </c>
      <c r="AS708" s="15" t="e">
        <f t="shared" si="98"/>
        <v>#N/A</v>
      </c>
    </row>
    <row r="709" spans="1:45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15" t="e">
        <f t="shared" si="90"/>
        <v>#N/A</v>
      </c>
      <c r="AI709" s="16"/>
      <c r="AJ709" s="17"/>
      <c r="AK709" s="15" t="e">
        <f t="shared" si="91"/>
        <v>#N/A</v>
      </c>
      <c r="AL709" s="17"/>
      <c r="AM709" s="15" t="e">
        <f t="shared" si="92"/>
        <v>#N/A</v>
      </c>
      <c r="AN709" s="15" t="e">
        <f t="shared" si="93"/>
        <v>#N/A</v>
      </c>
      <c r="AO709" s="15" t="e">
        <f t="shared" si="94"/>
        <v>#N/A</v>
      </c>
      <c r="AP709" s="15" t="str">
        <f t="shared" si="95"/>
        <v/>
      </c>
      <c r="AQ709" s="15" t="e">
        <f t="shared" si="96"/>
        <v>#N/A</v>
      </c>
      <c r="AR709" s="15" t="e">
        <f t="shared" si="97"/>
        <v>#N/A</v>
      </c>
      <c r="AS709" s="15" t="e">
        <f t="shared" si="98"/>
        <v>#N/A</v>
      </c>
    </row>
    <row r="710" spans="1:45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15" t="e">
        <f t="shared" si="90"/>
        <v>#N/A</v>
      </c>
      <c r="AI710" s="16"/>
      <c r="AJ710" s="17"/>
      <c r="AK710" s="15" t="e">
        <f t="shared" si="91"/>
        <v>#N/A</v>
      </c>
      <c r="AL710" s="17"/>
      <c r="AM710" s="15" t="e">
        <f t="shared" si="92"/>
        <v>#N/A</v>
      </c>
      <c r="AN710" s="15" t="e">
        <f t="shared" si="93"/>
        <v>#N/A</v>
      </c>
      <c r="AO710" s="15" t="e">
        <f t="shared" si="94"/>
        <v>#N/A</v>
      </c>
      <c r="AP710" s="15" t="str">
        <f t="shared" si="95"/>
        <v/>
      </c>
      <c r="AQ710" s="15" t="e">
        <f t="shared" si="96"/>
        <v>#N/A</v>
      </c>
      <c r="AR710" s="15" t="e">
        <f t="shared" si="97"/>
        <v>#N/A</v>
      </c>
      <c r="AS710" s="15" t="e">
        <f t="shared" si="98"/>
        <v>#N/A</v>
      </c>
    </row>
    <row r="711" spans="1:45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15" t="e">
        <f t="shared" si="90"/>
        <v>#N/A</v>
      </c>
      <c r="AI711" s="16"/>
      <c r="AJ711" s="17"/>
      <c r="AK711" s="15" t="e">
        <f t="shared" si="91"/>
        <v>#N/A</v>
      </c>
      <c r="AL711" s="17"/>
      <c r="AM711" s="15" t="e">
        <f t="shared" si="92"/>
        <v>#N/A</v>
      </c>
      <c r="AN711" s="15" t="e">
        <f t="shared" si="93"/>
        <v>#N/A</v>
      </c>
      <c r="AO711" s="15" t="e">
        <f t="shared" si="94"/>
        <v>#N/A</v>
      </c>
      <c r="AP711" s="15" t="str">
        <f t="shared" si="95"/>
        <v/>
      </c>
      <c r="AQ711" s="15" t="e">
        <f t="shared" si="96"/>
        <v>#N/A</v>
      </c>
      <c r="AR711" s="15" t="e">
        <f t="shared" si="97"/>
        <v>#N/A</v>
      </c>
      <c r="AS711" s="15" t="e">
        <f t="shared" si="98"/>
        <v>#N/A</v>
      </c>
    </row>
    <row r="712" spans="1:45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15" t="e">
        <f t="shared" si="90"/>
        <v>#N/A</v>
      </c>
      <c r="AI712" s="16"/>
      <c r="AJ712" s="17"/>
      <c r="AK712" s="15" t="e">
        <f t="shared" si="91"/>
        <v>#N/A</v>
      </c>
      <c r="AL712" s="17"/>
      <c r="AM712" s="15" t="e">
        <f t="shared" si="92"/>
        <v>#N/A</v>
      </c>
      <c r="AN712" s="15" t="e">
        <f t="shared" si="93"/>
        <v>#N/A</v>
      </c>
      <c r="AO712" s="15" t="e">
        <f t="shared" si="94"/>
        <v>#N/A</v>
      </c>
      <c r="AP712" s="15" t="str">
        <f t="shared" si="95"/>
        <v/>
      </c>
      <c r="AQ712" s="15" t="e">
        <f t="shared" si="96"/>
        <v>#N/A</v>
      </c>
      <c r="AR712" s="15" t="e">
        <f t="shared" si="97"/>
        <v>#N/A</v>
      </c>
      <c r="AS712" s="15" t="e">
        <f t="shared" si="98"/>
        <v>#N/A</v>
      </c>
    </row>
    <row r="713" spans="1:45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15" t="e">
        <f t="shared" si="90"/>
        <v>#N/A</v>
      </c>
      <c r="AI713" s="16"/>
      <c r="AJ713" s="17"/>
      <c r="AK713" s="15" t="e">
        <f t="shared" si="91"/>
        <v>#N/A</v>
      </c>
      <c r="AL713" s="17"/>
      <c r="AM713" s="15" t="e">
        <f t="shared" si="92"/>
        <v>#N/A</v>
      </c>
      <c r="AN713" s="15" t="e">
        <f t="shared" si="93"/>
        <v>#N/A</v>
      </c>
      <c r="AO713" s="15" t="e">
        <f t="shared" si="94"/>
        <v>#N/A</v>
      </c>
      <c r="AP713" s="15" t="str">
        <f t="shared" si="95"/>
        <v/>
      </c>
      <c r="AQ713" s="15" t="e">
        <f t="shared" si="96"/>
        <v>#N/A</v>
      </c>
      <c r="AR713" s="15" t="e">
        <f t="shared" si="97"/>
        <v>#N/A</v>
      </c>
      <c r="AS713" s="15" t="e">
        <f t="shared" si="98"/>
        <v>#N/A</v>
      </c>
    </row>
    <row r="714" spans="1:45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15" t="e">
        <f t="shared" ref="AH714:AH777" si="99">VLOOKUP(B714, 推薦機関コード, 2, FALSE)&amp;""</f>
        <v>#N/A</v>
      </c>
      <c r="AI714" s="16"/>
      <c r="AJ714" s="17"/>
      <c r="AK714" s="15" t="e">
        <f t="shared" ref="AK714:AK777" si="100">VLOOKUP(AJ714,全欠フラグ, 2, FALSE)&amp;""</f>
        <v>#N/A</v>
      </c>
      <c r="AL714" s="17"/>
      <c r="AM714" s="15" t="e">
        <f t="shared" ref="AM714:AM777" si="101">VLOOKUP(AL714,修了証フラグ, 2, FALSE)&amp;""</f>
        <v>#N/A</v>
      </c>
      <c r="AN714" s="15" t="e">
        <f t="shared" ref="AN714:AN777" si="102">VLOOKUP(B714, 都市コード_都市タイプ, 3, FALSE)&amp;""</f>
        <v>#N/A</v>
      </c>
      <c r="AO714" s="15" t="e">
        <f t="shared" ref="AO714:AO777" si="103">VLOOKUP(B714, 都市コード_都市タイプ, 4, FALSE)&amp;""</f>
        <v>#N/A</v>
      </c>
      <c r="AP714" s="15" t="str">
        <f t="shared" ref="AP714:AP777" si="104">E714&amp;""</f>
        <v/>
      </c>
      <c r="AQ714" s="15" t="e">
        <f t="shared" ref="AQ714:AQ777" si="105">VLOOKUP(F714, 性別コード, 2, FALSE)&amp;""</f>
        <v>#N/A</v>
      </c>
      <c r="AR714" s="15" t="e">
        <f t="shared" ref="AR714:AR777" si="106">VLOOKUP(H714, 所属職名コード, 2, FALSE)&amp;""</f>
        <v>#N/A</v>
      </c>
      <c r="AS714" s="15" t="e">
        <f t="shared" ref="AS714:AS777" si="107">VLOOKUP(L714, 所属機関種別コード, 2, FALSE)&amp;""</f>
        <v>#N/A</v>
      </c>
    </row>
    <row r="715" spans="1:45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15" t="e">
        <f t="shared" si="99"/>
        <v>#N/A</v>
      </c>
      <c r="AI715" s="16"/>
      <c r="AJ715" s="17"/>
      <c r="AK715" s="15" t="e">
        <f t="shared" si="100"/>
        <v>#N/A</v>
      </c>
      <c r="AL715" s="17"/>
      <c r="AM715" s="15" t="e">
        <f t="shared" si="101"/>
        <v>#N/A</v>
      </c>
      <c r="AN715" s="15" t="e">
        <f t="shared" si="102"/>
        <v>#N/A</v>
      </c>
      <c r="AO715" s="15" t="e">
        <f t="shared" si="103"/>
        <v>#N/A</v>
      </c>
      <c r="AP715" s="15" t="str">
        <f t="shared" si="104"/>
        <v/>
      </c>
      <c r="AQ715" s="15" t="e">
        <f t="shared" si="105"/>
        <v>#N/A</v>
      </c>
      <c r="AR715" s="15" t="e">
        <f t="shared" si="106"/>
        <v>#N/A</v>
      </c>
      <c r="AS715" s="15" t="e">
        <f t="shared" si="107"/>
        <v>#N/A</v>
      </c>
    </row>
    <row r="716" spans="1:45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15" t="e">
        <f t="shared" si="99"/>
        <v>#N/A</v>
      </c>
      <c r="AI716" s="16"/>
      <c r="AJ716" s="17"/>
      <c r="AK716" s="15" t="e">
        <f t="shared" si="100"/>
        <v>#N/A</v>
      </c>
      <c r="AL716" s="17"/>
      <c r="AM716" s="15" t="e">
        <f t="shared" si="101"/>
        <v>#N/A</v>
      </c>
      <c r="AN716" s="15" t="e">
        <f t="shared" si="102"/>
        <v>#N/A</v>
      </c>
      <c r="AO716" s="15" t="e">
        <f t="shared" si="103"/>
        <v>#N/A</v>
      </c>
      <c r="AP716" s="15" t="str">
        <f t="shared" si="104"/>
        <v/>
      </c>
      <c r="AQ716" s="15" t="e">
        <f t="shared" si="105"/>
        <v>#N/A</v>
      </c>
      <c r="AR716" s="15" t="e">
        <f t="shared" si="106"/>
        <v>#N/A</v>
      </c>
      <c r="AS716" s="15" t="e">
        <f t="shared" si="107"/>
        <v>#N/A</v>
      </c>
    </row>
    <row r="717" spans="1:45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15" t="e">
        <f t="shared" si="99"/>
        <v>#N/A</v>
      </c>
      <c r="AI717" s="16"/>
      <c r="AJ717" s="17"/>
      <c r="AK717" s="15" t="e">
        <f t="shared" si="100"/>
        <v>#N/A</v>
      </c>
      <c r="AL717" s="17"/>
      <c r="AM717" s="15" t="e">
        <f t="shared" si="101"/>
        <v>#N/A</v>
      </c>
      <c r="AN717" s="15" t="e">
        <f t="shared" si="102"/>
        <v>#N/A</v>
      </c>
      <c r="AO717" s="15" t="e">
        <f t="shared" si="103"/>
        <v>#N/A</v>
      </c>
      <c r="AP717" s="15" t="str">
        <f t="shared" si="104"/>
        <v/>
      </c>
      <c r="AQ717" s="15" t="e">
        <f t="shared" si="105"/>
        <v>#N/A</v>
      </c>
      <c r="AR717" s="15" t="e">
        <f t="shared" si="106"/>
        <v>#N/A</v>
      </c>
      <c r="AS717" s="15" t="e">
        <f t="shared" si="107"/>
        <v>#N/A</v>
      </c>
    </row>
    <row r="718" spans="1:45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15" t="e">
        <f t="shared" si="99"/>
        <v>#N/A</v>
      </c>
      <c r="AI718" s="16"/>
      <c r="AJ718" s="17"/>
      <c r="AK718" s="15" t="e">
        <f t="shared" si="100"/>
        <v>#N/A</v>
      </c>
      <c r="AL718" s="17"/>
      <c r="AM718" s="15" t="e">
        <f t="shared" si="101"/>
        <v>#N/A</v>
      </c>
      <c r="AN718" s="15" t="e">
        <f t="shared" si="102"/>
        <v>#N/A</v>
      </c>
      <c r="AO718" s="15" t="e">
        <f t="shared" si="103"/>
        <v>#N/A</v>
      </c>
      <c r="AP718" s="15" t="str">
        <f t="shared" si="104"/>
        <v/>
      </c>
      <c r="AQ718" s="15" t="e">
        <f t="shared" si="105"/>
        <v>#N/A</v>
      </c>
      <c r="AR718" s="15" t="e">
        <f t="shared" si="106"/>
        <v>#N/A</v>
      </c>
      <c r="AS718" s="15" t="e">
        <f t="shared" si="107"/>
        <v>#N/A</v>
      </c>
    </row>
    <row r="719" spans="1:45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15" t="e">
        <f t="shared" si="99"/>
        <v>#N/A</v>
      </c>
      <c r="AI719" s="16"/>
      <c r="AJ719" s="17"/>
      <c r="AK719" s="15" t="e">
        <f t="shared" si="100"/>
        <v>#N/A</v>
      </c>
      <c r="AL719" s="17"/>
      <c r="AM719" s="15" t="e">
        <f t="shared" si="101"/>
        <v>#N/A</v>
      </c>
      <c r="AN719" s="15" t="e">
        <f t="shared" si="102"/>
        <v>#N/A</v>
      </c>
      <c r="AO719" s="15" t="e">
        <f t="shared" si="103"/>
        <v>#N/A</v>
      </c>
      <c r="AP719" s="15" t="str">
        <f t="shared" si="104"/>
        <v/>
      </c>
      <c r="AQ719" s="15" t="e">
        <f t="shared" si="105"/>
        <v>#N/A</v>
      </c>
      <c r="AR719" s="15" t="e">
        <f t="shared" si="106"/>
        <v>#N/A</v>
      </c>
      <c r="AS719" s="15" t="e">
        <f t="shared" si="107"/>
        <v>#N/A</v>
      </c>
    </row>
    <row r="720" spans="1:45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15" t="e">
        <f t="shared" si="99"/>
        <v>#N/A</v>
      </c>
      <c r="AI720" s="16"/>
      <c r="AJ720" s="17"/>
      <c r="AK720" s="15" t="e">
        <f t="shared" si="100"/>
        <v>#N/A</v>
      </c>
      <c r="AL720" s="17"/>
      <c r="AM720" s="15" t="e">
        <f t="shared" si="101"/>
        <v>#N/A</v>
      </c>
      <c r="AN720" s="15" t="e">
        <f t="shared" si="102"/>
        <v>#N/A</v>
      </c>
      <c r="AO720" s="15" t="e">
        <f t="shared" si="103"/>
        <v>#N/A</v>
      </c>
      <c r="AP720" s="15" t="str">
        <f t="shared" si="104"/>
        <v/>
      </c>
      <c r="AQ720" s="15" t="e">
        <f t="shared" si="105"/>
        <v>#N/A</v>
      </c>
      <c r="AR720" s="15" t="e">
        <f t="shared" si="106"/>
        <v>#N/A</v>
      </c>
      <c r="AS720" s="15" t="e">
        <f t="shared" si="107"/>
        <v>#N/A</v>
      </c>
    </row>
    <row r="721" spans="1:45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15" t="e">
        <f t="shared" si="99"/>
        <v>#N/A</v>
      </c>
      <c r="AI721" s="16"/>
      <c r="AJ721" s="17"/>
      <c r="AK721" s="15" t="e">
        <f t="shared" si="100"/>
        <v>#N/A</v>
      </c>
      <c r="AL721" s="17"/>
      <c r="AM721" s="15" t="e">
        <f t="shared" si="101"/>
        <v>#N/A</v>
      </c>
      <c r="AN721" s="15" t="e">
        <f t="shared" si="102"/>
        <v>#N/A</v>
      </c>
      <c r="AO721" s="15" t="e">
        <f t="shared" si="103"/>
        <v>#N/A</v>
      </c>
      <c r="AP721" s="15" t="str">
        <f t="shared" si="104"/>
        <v/>
      </c>
      <c r="AQ721" s="15" t="e">
        <f t="shared" si="105"/>
        <v>#N/A</v>
      </c>
      <c r="AR721" s="15" t="e">
        <f t="shared" si="106"/>
        <v>#N/A</v>
      </c>
      <c r="AS721" s="15" t="e">
        <f t="shared" si="107"/>
        <v>#N/A</v>
      </c>
    </row>
    <row r="722" spans="1:45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15" t="e">
        <f t="shared" si="99"/>
        <v>#N/A</v>
      </c>
      <c r="AI722" s="16"/>
      <c r="AJ722" s="17"/>
      <c r="AK722" s="15" t="e">
        <f t="shared" si="100"/>
        <v>#N/A</v>
      </c>
      <c r="AL722" s="17"/>
      <c r="AM722" s="15" t="e">
        <f t="shared" si="101"/>
        <v>#N/A</v>
      </c>
      <c r="AN722" s="15" t="e">
        <f t="shared" si="102"/>
        <v>#N/A</v>
      </c>
      <c r="AO722" s="15" t="e">
        <f t="shared" si="103"/>
        <v>#N/A</v>
      </c>
      <c r="AP722" s="15" t="str">
        <f t="shared" si="104"/>
        <v/>
      </c>
      <c r="AQ722" s="15" t="e">
        <f t="shared" si="105"/>
        <v>#N/A</v>
      </c>
      <c r="AR722" s="15" t="e">
        <f t="shared" si="106"/>
        <v>#N/A</v>
      </c>
      <c r="AS722" s="15" t="e">
        <f t="shared" si="107"/>
        <v>#N/A</v>
      </c>
    </row>
    <row r="723" spans="1:45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15" t="e">
        <f t="shared" si="99"/>
        <v>#N/A</v>
      </c>
      <c r="AI723" s="16"/>
      <c r="AJ723" s="17"/>
      <c r="AK723" s="15" t="e">
        <f t="shared" si="100"/>
        <v>#N/A</v>
      </c>
      <c r="AL723" s="17"/>
      <c r="AM723" s="15" t="e">
        <f t="shared" si="101"/>
        <v>#N/A</v>
      </c>
      <c r="AN723" s="15" t="e">
        <f t="shared" si="102"/>
        <v>#N/A</v>
      </c>
      <c r="AO723" s="15" t="e">
        <f t="shared" si="103"/>
        <v>#N/A</v>
      </c>
      <c r="AP723" s="15" t="str">
        <f t="shared" si="104"/>
        <v/>
      </c>
      <c r="AQ723" s="15" t="e">
        <f t="shared" si="105"/>
        <v>#N/A</v>
      </c>
      <c r="AR723" s="15" t="e">
        <f t="shared" si="106"/>
        <v>#N/A</v>
      </c>
      <c r="AS723" s="15" t="e">
        <f t="shared" si="107"/>
        <v>#N/A</v>
      </c>
    </row>
    <row r="724" spans="1:45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15" t="e">
        <f t="shared" si="99"/>
        <v>#N/A</v>
      </c>
      <c r="AI724" s="16"/>
      <c r="AJ724" s="17"/>
      <c r="AK724" s="15" t="e">
        <f t="shared" si="100"/>
        <v>#N/A</v>
      </c>
      <c r="AL724" s="17"/>
      <c r="AM724" s="15" t="e">
        <f t="shared" si="101"/>
        <v>#N/A</v>
      </c>
      <c r="AN724" s="15" t="e">
        <f t="shared" si="102"/>
        <v>#N/A</v>
      </c>
      <c r="AO724" s="15" t="e">
        <f t="shared" si="103"/>
        <v>#N/A</v>
      </c>
      <c r="AP724" s="15" t="str">
        <f t="shared" si="104"/>
        <v/>
      </c>
      <c r="AQ724" s="15" t="e">
        <f t="shared" si="105"/>
        <v>#N/A</v>
      </c>
      <c r="AR724" s="15" t="e">
        <f t="shared" si="106"/>
        <v>#N/A</v>
      </c>
      <c r="AS724" s="15" t="e">
        <f t="shared" si="107"/>
        <v>#N/A</v>
      </c>
    </row>
    <row r="725" spans="1:45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15" t="e">
        <f t="shared" si="99"/>
        <v>#N/A</v>
      </c>
      <c r="AI725" s="16"/>
      <c r="AJ725" s="17"/>
      <c r="AK725" s="15" t="e">
        <f t="shared" si="100"/>
        <v>#N/A</v>
      </c>
      <c r="AL725" s="17"/>
      <c r="AM725" s="15" t="e">
        <f t="shared" si="101"/>
        <v>#N/A</v>
      </c>
      <c r="AN725" s="15" t="e">
        <f t="shared" si="102"/>
        <v>#N/A</v>
      </c>
      <c r="AO725" s="15" t="e">
        <f t="shared" si="103"/>
        <v>#N/A</v>
      </c>
      <c r="AP725" s="15" t="str">
        <f t="shared" si="104"/>
        <v/>
      </c>
      <c r="AQ725" s="15" t="e">
        <f t="shared" si="105"/>
        <v>#N/A</v>
      </c>
      <c r="AR725" s="15" t="e">
        <f t="shared" si="106"/>
        <v>#N/A</v>
      </c>
      <c r="AS725" s="15" t="e">
        <f t="shared" si="107"/>
        <v>#N/A</v>
      </c>
    </row>
    <row r="726" spans="1:45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15" t="e">
        <f t="shared" si="99"/>
        <v>#N/A</v>
      </c>
      <c r="AI726" s="16"/>
      <c r="AJ726" s="17"/>
      <c r="AK726" s="15" t="e">
        <f t="shared" si="100"/>
        <v>#N/A</v>
      </c>
      <c r="AL726" s="17"/>
      <c r="AM726" s="15" t="e">
        <f t="shared" si="101"/>
        <v>#N/A</v>
      </c>
      <c r="AN726" s="15" t="e">
        <f t="shared" si="102"/>
        <v>#N/A</v>
      </c>
      <c r="AO726" s="15" t="e">
        <f t="shared" si="103"/>
        <v>#N/A</v>
      </c>
      <c r="AP726" s="15" t="str">
        <f t="shared" si="104"/>
        <v/>
      </c>
      <c r="AQ726" s="15" t="e">
        <f t="shared" si="105"/>
        <v>#N/A</v>
      </c>
      <c r="AR726" s="15" t="e">
        <f t="shared" si="106"/>
        <v>#N/A</v>
      </c>
      <c r="AS726" s="15" t="e">
        <f t="shared" si="107"/>
        <v>#N/A</v>
      </c>
    </row>
    <row r="727" spans="1:45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15" t="e">
        <f t="shared" si="99"/>
        <v>#N/A</v>
      </c>
      <c r="AI727" s="16"/>
      <c r="AJ727" s="17"/>
      <c r="AK727" s="15" t="e">
        <f t="shared" si="100"/>
        <v>#N/A</v>
      </c>
      <c r="AL727" s="17"/>
      <c r="AM727" s="15" t="e">
        <f t="shared" si="101"/>
        <v>#N/A</v>
      </c>
      <c r="AN727" s="15" t="e">
        <f t="shared" si="102"/>
        <v>#N/A</v>
      </c>
      <c r="AO727" s="15" t="e">
        <f t="shared" si="103"/>
        <v>#N/A</v>
      </c>
      <c r="AP727" s="15" t="str">
        <f t="shared" si="104"/>
        <v/>
      </c>
      <c r="AQ727" s="15" t="e">
        <f t="shared" si="105"/>
        <v>#N/A</v>
      </c>
      <c r="AR727" s="15" t="e">
        <f t="shared" si="106"/>
        <v>#N/A</v>
      </c>
      <c r="AS727" s="15" t="e">
        <f t="shared" si="107"/>
        <v>#N/A</v>
      </c>
    </row>
    <row r="728" spans="1:45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15" t="e">
        <f t="shared" si="99"/>
        <v>#N/A</v>
      </c>
      <c r="AI728" s="16"/>
      <c r="AJ728" s="17"/>
      <c r="AK728" s="15" t="e">
        <f t="shared" si="100"/>
        <v>#N/A</v>
      </c>
      <c r="AL728" s="17"/>
      <c r="AM728" s="15" t="e">
        <f t="shared" si="101"/>
        <v>#N/A</v>
      </c>
      <c r="AN728" s="15" t="e">
        <f t="shared" si="102"/>
        <v>#N/A</v>
      </c>
      <c r="AO728" s="15" t="e">
        <f t="shared" si="103"/>
        <v>#N/A</v>
      </c>
      <c r="AP728" s="15" t="str">
        <f t="shared" si="104"/>
        <v/>
      </c>
      <c r="AQ728" s="15" t="e">
        <f t="shared" si="105"/>
        <v>#N/A</v>
      </c>
      <c r="AR728" s="15" t="e">
        <f t="shared" si="106"/>
        <v>#N/A</v>
      </c>
      <c r="AS728" s="15" t="e">
        <f t="shared" si="107"/>
        <v>#N/A</v>
      </c>
    </row>
    <row r="729" spans="1:45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15" t="e">
        <f t="shared" si="99"/>
        <v>#N/A</v>
      </c>
      <c r="AI729" s="16"/>
      <c r="AJ729" s="17"/>
      <c r="AK729" s="15" t="e">
        <f t="shared" si="100"/>
        <v>#N/A</v>
      </c>
      <c r="AL729" s="17"/>
      <c r="AM729" s="15" t="e">
        <f t="shared" si="101"/>
        <v>#N/A</v>
      </c>
      <c r="AN729" s="15" t="e">
        <f t="shared" si="102"/>
        <v>#N/A</v>
      </c>
      <c r="AO729" s="15" t="e">
        <f t="shared" si="103"/>
        <v>#N/A</v>
      </c>
      <c r="AP729" s="15" t="str">
        <f t="shared" si="104"/>
        <v/>
      </c>
      <c r="AQ729" s="15" t="e">
        <f t="shared" si="105"/>
        <v>#N/A</v>
      </c>
      <c r="AR729" s="15" t="e">
        <f t="shared" si="106"/>
        <v>#N/A</v>
      </c>
      <c r="AS729" s="15" t="e">
        <f t="shared" si="107"/>
        <v>#N/A</v>
      </c>
    </row>
    <row r="730" spans="1:45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15" t="e">
        <f t="shared" si="99"/>
        <v>#N/A</v>
      </c>
      <c r="AI730" s="16"/>
      <c r="AJ730" s="17"/>
      <c r="AK730" s="15" t="e">
        <f t="shared" si="100"/>
        <v>#N/A</v>
      </c>
      <c r="AL730" s="17"/>
      <c r="AM730" s="15" t="e">
        <f t="shared" si="101"/>
        <v>#N/A</v>
      </c>
      <c r="AN730" s="15" t="e">
        <f t="shared" si="102"/>
        <v>#N/A</v>
      </c>
      <c r="AO730" s="15" t="e">
        <f t="shared" si="103"/>
        <v>#N/A</v>
      </c>
      <c r="AP730" s="15" t="str">
        <f t="shared" si="104"/>
        <v/>
      </c>
      <c r="AQ730" s="15" t="e">
        <f t="shared" si="105"/>
        <v>#N/A</v>
      </c>
      <c r="AR730" s="15" t="e">
        <f t="shared" si="106"/>
        <v>#N/A</v>
      </c>
      <c r="AS730" s="15" t="e">
        <f t="shared" si="107"/>
        <v>#N/A</v>
      </c>
    </row>
    <row r="731" spans="1:45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15" t="e">
        <f t="shared" si="99"/>
        <v>#N/A</v>
      </c>
      <c r="AI731" s="16"/>
      <c r="AJ731" s="17"/>
      <c r="AK731" s="15" t="e">
        <f t="shared" si="100"/>
        <v>#N/A</v>
      </c>
      <c r="AL731" s="17"/>
      <c r="AM731" s="15" t="e">
        <f t="shared" si="101"/>
        <v>#N/A</v>
      </c>
      <c r="AN731" s="15" t="e">
        <f t="shared" si="102"/>
        <v>#N/A</v>
      </c>
      <c r="AO731" s="15" t="e">
        <f t="shared" si="103"/>
        <v>#N/A</v>
      </c>
      <c r="AP731" s="15" t="str">
        <f t="shared" si="104"/>
        <v/>
      </c>
      <c r="AQ731" s="15" t="e">
        <f t="shared" si="105"/>
        <v>#N/A</v>
      </c>
      <c r="AR731" s="15" t="e">
        <f t="shared" si="106"/>
        <v>#N/A</v>
      </c>
      <c r="AS731" s="15" t="e">
        <f t="shared" si="107"/>
        <v>#N/A</v>
      </c>
    </row>
    <row r="732" spans="1:45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15" t="e">
        <f t="shared" si="99"/>
        <v>#N/A</v>
      </c>
      <c r="AI732" s="16"/>
      <c r="AJ732" s="17"/>
      <c r="AK732" s="15" t="e">
        <f t="shared" si="100"/>
        <v>#N/A</v>
      </c>
      <c r="AL732" s="17"/>
      <c r="AM732" s="15" t="e">
        <f t="shared" si="101"/>
        <v>#N/A</v>
      </c>
      <c r="AN732" s="15" t="e">
        <f t="shared" si="102"/>
        <v>#N/A</v>
      </c>
      <c r="AO732" s="15" t="e">
        <f t="shared" si="103"/>
        <v>#N/A</v>
      </c>
      <c r="AP732" s="15" t="str">
        <f t="shared" si="104"/>
        <v/>
      </c>
      <c r="AQ732" s="15" t="e">
        <f t="shared" si="105"/>
        <v>#N/A</v>
      </c>
      <c r="AR732" s="15" t="e">
        <f t="shared" si="106"/>
        <v>#N/A</v>
      </c>
      <c r="AS732" s="15" t="e">
        <f t="shared" si="107"/>
        <v>#N/A</v>
      </c>
    </row>
    <row r="733" spans="1:45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15" t="e">
        <f t="shared" si="99"/>
        <v>#N/A</v>
      </c>
      <c r="AI733" s="16"/>
      <c r="AJ733" s="17"/>
      <c r="AK733" s="15" t="e">
        <f t="shared" si="100"/>
        <v>#N/A</v>
      </c>
      <c r="AL733" s="17"/>
      <c r="AM733" s="15" t="e">
        <f t="shared" si="101"/>
        <v>#N/A</v>
      </c>
      <c r="AN733" s="15" t="e">
        <f t="shared" si="102"/>
        <v>#N/A</v>
      </c>
      <c r="AO733" s="15" t="e">
        <f t="shared" si="103"/>
        <v>#N/A</v>
      </c>
      <c r="AP733" s="15" t="str">
        <f t="shared" si="104"/>
        <v/>
      </c>
      <c r="AQ733" s="15" t="e">
        <f t="shared" si="105"/>
        <v>#N/A</v>
      </c>
      <c r="AR733" s="15" t="e">
        <f t="shared" si="106"/>
        <v>#N/A</v>
      </c>
      <c r="AS733" s="15" t="e">
        <f t="shared" si="107"/>
        <v>#N/A</v>
      </c>
    </row>
    <row r="734" spans="1:45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15" t="e">
        <f t="shared" si="99"/>
        <v>#N/A</v>
      </c>
      <c r="AI734" s="16"/>
      <c r="AJ734" s="17"/>
      <c r="AK734" s="15" t="e">
        <f t="shared" si="100"/>
        <v>#N/A</v>
      </c>
      <c r="AL734" s="17"/>
      <c r="AM734" s="15" t="e">
        <f t="shared" si="101"/>
        <v>#N/A</v>
      </c>
      <c r="AN734" s="15" t="e">
        <f t="shared" si="102"/>
        <v>#N/A</v>
      </c>
      <c r="AO734" s="15" t="e">
        <f t="shared" si="103"/>
        <v>#N/A</v>
      </c>
      <c r="AP734" s="15" t="str">
        <f t="shared" si="104"/>
        <v/>
      </c>
      <c r="AQ734" s="15" t="e">
        <f t="shared" si="105"/>
        <v>#N/A</v>
      </c>
      <c r="AR734" s="15" t="e">
        <f t="shared" si="106"/>
        <v>#N/A</v>
      </c>
      <c r="AS734" s="15" t="e">
        <f t="shared" si="107"/>
        <v>#N/A</v>
      </c>
    </row>
    <row r="735" spans="1:45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15" t="e">
        <f t="shared" si="99"/>
        <v>#N/A</v>
      </c>
      <c r="AI735" s="16"/>
      <c r="AJ735" s="17"/>
      <c r="AK735" s="15" t="e">
        <f t="shared" si="100"/>
        <v>#N/A</v>
      </c>
      <c r="AL735" s="17"/>
      <c r="AM735" s="15" t="e">
        <f t="shared" si="101"/>
        <v>#N/A</v>
      </c>
      <c r="AN735" s="15" t="e">
        <f t="shared" si="102"/>
        <v>#N/A</v>
      </c>
      <c r="AO735" s="15" t="e">
        <f t="shared" si="103"/>
        <v>#N/A</v>
      </c>
      <c r="AP735" s="15" t="str">
        <f t="shared" si="104"/>
        <v/>
      </c>
      <c r="AQ735" s="15" t="e">
        <f t="shared" si="105"/>
        <v>#N/A</v>
      </c>
      <c r="AR735" s="15" t="e">
        <f t="shared" si="106"/>
        <v>#N/A</v>
      </c>
      <c r="AS735" s="15" t="e">
        <f t="shared" si="107"/>
        <v>#N/A</v>
      </c>
    </row>
    <row r="736" spans="1:45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15" t="e">
        <f t="shared" si="99"/>
        <v>#N/A</v>
      </c>
      <c r="AI736" s="16"/>
      <c r="AJ736" s="17"/>
      <c r="AK736" s="15" t="e">
        <f t="shared" si="100"/>
        <v>#N/A</v>
      </c>
      <c r="AL736" s="17"/>
      <c r="AM736" s="15" t="e">
        <f t="shared" si="101"/>
        <v>#N/A</v>
      </c>
      <c r="AN736" s="15" t="e">
        <f t="shared" si="102"/>
        <v>#N/A</v>
      </c>
      <c r="AO736" s="15" t="e">
        <f t="shared" si="103"/>
        <v>#N/A</v>
      </c>
      <c r="AP736" s="15" t="str">
        <f t="shared" si="104"/>
        <v/>
      </c>
      <c r="AQ736" s="15" t="e">
        <f t="shared" si="105"/>
        <v>#N/A</v>
      </c>
      <c r="AR736" s="15" t="e">
        <f t="shared" si="106"/>
        <v>#N/A</v>
      </c>
      <c r="AS736" s="15" t="e">
        <f t="shared" si="107"/>
        <v>#N/A</v>
      </c>
    </row>
    <row r="737" spans="1:45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15" t="e">
        <f t="shared" si="99"/>
        <v>#N/A</v>
      </c>
      <c r="AI737" s="16"/>
      <c r="AJ737" s="17"/>
      <c r="AK737" s="15" t="e">
        <f t="shared" si="100"/>
        <v>#N/A</v>
      </c>
      <c r="AL737" s="17"/>
      <c r="AM737" s="15" t="e">
        <f t="shared" si="101"/>
        <v>#N/A</v>
      </c>
      <c r="AN737" s="15" t="e">
        <f t="shared" si="102"/>
        <v>#N/A</v>
      </c>
      <c r="AO737" s="15" t="e">
        <f t="shared" si="103"/>
        <v>#N/A</v>
      </c>
      <c r="AP737" s="15" t="str">
        <f t="shared" si="104"/>
        <v/>
      </c>
      <c r="AQ737" s="15" t="e">
        <f t="shared" si="105"/>
        <v>#N/A</v>
      </c>
      <c r="AR737" s="15" t="e">
        <f t="shared" si="106"/>
        <v>#N/A</v>
      </c>
      <c r="AS737" s="15" t="e">
        <f t="shared" si="107"/>
        <v>#N/A</v>
      </c>
    </row>
    <row r="738" spans="1:45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15" t="e">
        <f t="shared" si="99"/>
        <v>#N/A</v>
      </c>
      <c r="AI738" s="16"/>
      <c r="AJ738" s="17"/>
      <c r="AK738" s="15" t="e">
        <f t="shared" si="100"/>
        <v>#N/A</v>
      </c>
      <c r="AL738" s="17"/>
      <c r="AM738" s="15" t="e">
        <f t="shared" si="101"/>
        <v>#N/A</v>
      </c>
      <c r="AN738" s="15" t="e">
        <f t="shared" si="102"/>
        <v>#N/A</v>
      </c>
      <c r="AO738" s="15" t="e">
        <f t="shared" si="103"/>
        <v>#N/A</v>
      </c>
      <c r="AP738" s="15" t="str">
        <f t="shared" si="104"/>
        <v/>
      </c>
      <c r="AQ738" s="15" t="e">
        <f t="shared" si="105"/>
        <v>#N/A</v>
      </c>
      <c r="AR738" s="15" t="e">
        <f t="shared" si="106"/>
        <v>#N/A</v>
      </c>
      <c r="AS738" s="15" t="e">
        <f t="shared" si="107"/>
        <v>#N/A</v>
      </c>
    </row>
    <row r="739" spans="1:45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15" t="e">
        <f t="shared" si="99"/>
        <v>#N/A</v>
      </c>
      <c r="AI739" s="16"/>
      <c r="AJ739" s="17"/>
      <c r="AK739" s="15" t="e">
        <f t="shared" si="100"/>
        <v>#N/A</v>
      </c>
      <c r="AL739" s="17"/>
      <c r="AM739" s="15" t="e">
        <f t="shared" si="101"/>
        <v>#N/A</v>
      </c>
      <c r="AN739" s="15" t="e">
        <f t="shared" si="102"/>
        <v>#N/A</v>
      </c>
      <c r="AO739" s="15" t="e">
        <f t="shared" si="103"/>
        <v>#N/A</v>
      </c>
      <c r="AP739" s="15" t="str">
        <f t="shared" si="104"/>
        <v/>
      </c>
      <c r="AQ739" s="15" t="e">
        <f t="shared" si="105"/>
        <v>#N/A</v>
      </c>
      <c r="AR739" s="15" t="e">
        <f t="shared" si="106"/>
        <v>#N/A</v>
      </c>
      <c r="AS739" s="15" t="e">
        <f t="shared" si="107"/>
        <v>#N/A</v>
      </c>
    </row>
    <row r="740" spans="1:45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15" t="e">
        <f t="shared" si="99"/>
        <v>#N/A</v>
      </c>
      <c r="AI740" s="16"/>
      <c r="AJ740" s="17"/>
      <c r="AK740" s="15" t="e">
        <f t="shared" si="100"/>
        <v>#N/A</v>
      </c>
      <c r="AL740" s="17"/>
      <c r="AM740" s="15" t="e">
        <f t="shared" si="101"/>
        <v>#N/A</v>
      </c>
      <c r="AN740" s="15" t="e">
        <f t="shared" si="102"/>
        <v>#N/A</v>
      </c>
      <c r="AO740" s="15" t="e">
        <f t="shared" si="103"/>
        <v>#N/A</v>
      </c>
      <c r="AP740" s="15" t="str">
        <f t="shared" si="104"/>
        <v/>
      </c>
      <c r="AQ740" s="15" t="e">
        <f t="shared" si="105"/>
        <v>#N/A</v>
      </c>
      <c r="AR740" s="15" t="e">
        <f t="shared" si="106"/>
        <v>#N/A</v>
      </c>
      <c r="AS740" s="15" t="e">
        <f t="shared" si="107"/>
        <v>#N/A</v>
      </c>
    </row>
    <row r="741" spans="1:45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15" t="e">
        <f t="shared" si="99"/>
        <v>#N/A</v>
      </c>
      <c r="AI741" s="16"/>
      <c r="AJ741" s="17"/>
      <c r="AK741" s="15" t="e">
        <f t="shared" si="100"/>
        <v>#N/A</v>
      </c>
      <c r="AL741" s="17"/>
      <c r="AM741" s="15" t="e">
        <f t="shared" si="101"/>
        <v>#N/A</v>
      </c>
      <c r="AN741" s="15" t="e">
        <f t="shared" si="102"/>
        <v>#N/A</v>
      </c>
      <c r="AO741" s="15" t="e">
        <f t="shared" si="103"/>
        <v>#N/A</v>
      </c>
      <c r="AP741" s="15" t="str">
        <f t="shared" si="104"/>
        <v/>
      </c>
      <c r="AQ741" s="15" t="e">
        <f t="shared" si="105"/>
        <v>#N/A</v>
      </c>
      <c r="AR741" s="15" t="e">
        <f t="shared" si="106"/>
        <v>#N/A</v>
      </c>
      <c r="AS741" s="15" t="e">
        <f t="shared" si="107"/>
        <v>#N/A</v>
      </c>
    </row>
    <row r="742" spans="1:45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15" t="e">
        <f t="shared" si="99"/>
        <v>#N/A</v>
      </c>
      <c r="AI742" s="16"/>
      <c r="AJ742" s="17"/>
      <c r="AK742" s="15" t="e">
        <f t="shared" si="100"/>
        <v>#N/A</v>
      </c>
      <c r="AL742" s="17"/>
      <c r="AM742" s="15" t="e">
        <f t="shared" si="101"/>
        <v>#N/A</v>
      </c>
      <c r="AN742" s="15" t="e">
        <f t="shared" si="102"/>
        <v>#N/A</v>
      </c>
      <c r="AO742" s="15" t="e">
        <f t="shared" si="103"/>
        <v>#N/A</v>
      </c>
      <c r="AP742" s="15" t="str">
        <f t="shared" si="104"/>
        <v/>
      </c>
      <c r="AQ742" s="15" t="e">
        <f t="shared" si="105"/>
        <v>#N/A</v>
      </c>
      <c r="AR742" s="15" t="e">
        <f t="shared" si="106"/>
        <v>#N/A</v>
      </c>
      <c r="AS742" s="15" t="e">
        <f t="shared" si="107"/>
        <v>#N/A</v>
      </c>
    </row>
    <row r="743" spans="1:45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15" t="e">
        <f t="shared" si="99"/>
        <v>#N/A</v>
      </c>
      <c r="AI743" s="16"/>
      <c r="AJ743" s="17"/>
      <c r="AK743" s="15" t="e">
        <f t="shared" si="100"/>
        <v>#N/A</v>
      </c>
      <c r="AL743" s="17"/>
      <c r="AM743" s="15" t="e">
        <f t="shared" si="101"/>
        <v>#N/A</v>
      </c>
      <c r="AN743" s="15" t="e">
        <f t="shared" si="102"/>
        <v>#N/A</v>
      </c>
      <c r="AO743" s="15" t="e">
        <f t="shared" si="103"/>
        <v>#N/A</v>
      </c>
      <c r="AP743" s="15" t="str">
        <f t="shared" si="104"/>
        <v/>
      </c>
      <c r="AQ743" s="15" t="e">
        <f t="shared" si="105"/>
        <v>#N/A</v>
      </c>
      <c r="AR743" s="15" t="e">
        <f t="shared" si="106"/>
        <v>#N/A</v>
      </c>
      <c r="AS743" s="15" t="e">
        <f t="shared" si="107"/>
        <v>#N/A</v>
      </c>
    </row>
    <row r="744" spans="1:45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15" t="e">
        <f t="shared" si="99"/>
        <v>#N/A</v>
      </c>
      <c r="AI744" s="16"/>
      <c r="AJ744" s="17"/>
      <c r="AK744" s="15" t="e">
        <f t="shared" si="100"/>
        <v>#N/A</v>
      </c>
      <c r="AL744" s="17"/>
      <c r="AM744" s="15" t="e">
        <f t="shared" si="101"/>
        <v>#N/A</v>
      </c>
      <c r="AN744" s="15" t="e">
        <f t="shared" si="102"/>
        <v>#N/A</v>
      </c>
      <c r="AO744" s="15" t="e">
        <f t="shared" si="103"/>
        <v>#N/A</v>
      </c>
      <c r="AP744" s="15" t="str">
        <f t="shared" si="104"/>
        <v/>
      </c>
      <c r="AQ744" s="15" t="e">
        <f t="shared" si="105"/>
        <v>#N/A</v>
      </c>
      <c r="AR744" s="15" t="e">
        <f t="shared" si="106"/>
        <v>#N/A</v>
      </c>
      <c r="AS744" s="15" t="e">
        <f t="shared" si="107"/>
        <v>#N/A</v>
      </c>
    </row>
    <row r="745" spans="1:45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15" t="e">
        <f t="shared" si="99"/>
        <v>#N/A</v>
      </c>
      <c r="AI745" s="16"/>
      <c r="AJ745" s="17"/>
      <c r="AK745" s="15" t="e">
        <f t="shared" si="100"/>
        <v>#N/A</v>
      </c>
      <c r="AL745" s="17"/>
      <c r="AM745" s="15" t="e">
        <f t="shared" si="101"/>
        <v>#N/A</v>
      </c>
      <c r="AN745" s="15" t="e">
        <f t="shared" si="102"/>
        <v>#N/A</v>
      </c>
      <c r="AO745" s="15" t="e">
        <f t="shared" si="103"/>
        <v>#N/A</v>
      </c>
      <c r="AP745" s="15" t="str">
        <f t="shared" si="104"/>
        <v/>
      </c>
      <c r="AQ745" s="15" t="e">
        <f t="shared" si="105"/>
        <v>#N/A</v>
      </c>
      <c r="AR745" s="15" t="e">
        <f t="shared" si="106"/>
        <v>#N/A</v>
      </c>
      <c r="AS745" s="15" t="e">
        <f t="shared" si="107"/>
        <v>#N/A</v>
      </c>
    </row>
    <row r="746" spans="1:45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15" t="e">
        <f t="shared" si="99"/>
        <v>#N/A</v>
      </c>
      <c r="AI746" s="16"/>
      <c r="AJ746" s="17"/>
      <c r="AK746" s="15" t="e">
        <f t="shared" si="100"/>
        <v>#N/A</v>
      </c>
      <c r="AL746" s="17"/>
      <c r="AM746" s="15" t="e">
        <f t="shared" si="101"/>
        <v>#N/A</v>
      </c>
      <c r="AN746" s="15" t="e">
        <f t="shared" si="102"/>
        <v>#N/A</v>
      </c>
      <c r="AO746" s="15" t="e">
        <f t="shared" si="103"/>
        <v>#N/A</v>
      </c>
      <c r="AP746" s="15" t="str">
        <f t="shared" si="104"/>
        <v/>
      </c>
      <c r="AQ746" s="15" t="e">
        <f t="shared" si="105"/>
        <v>#N/A</v>
      </c>
      <c r="AR746" s="15" t="e">
        <f t="shared" si="106"/>
        <v>#N/A</v>
      </c>
      <c r="AS746" s="15" t="e">
        <f t="shared" si="107"/>
        <v>#N/A</v>
      </c>
    </row>
    <row r="747" spans="1:45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15" t="e">
        <f t="shared" si="99"/>
        <v>#N/A</v>
      </c>
      <c r="AI747" s="16"/>
      <c r="AJ747" s="17"/>
      <c r="AK747" s="15" t="e">
        <f t="shared" si="100"/>
        <v>#N/A</v>
      </c>
      <c r="AL747" s="17"/>
      <c r="AM747" s="15" t="e">
        <f t="shared" si="101"/>
        <v>#N/A</v>
      </c>
      <c r="AN747" s="15" t="e">
        <f t="shared" si="102"/>
        <v>#N/A</v>
      </c>
      <c r="AO747" s="15" t="e">
        <f t="shared" si="103"/>
        <v>#N/A</v>
      </c>
      <c r="AP747" s="15" t="str">
        <f t="shared" si="104"/>
        <v/>
      </c>
      <c r="AQ747" s="15" t="e">
        <f t="shared" si="105"/>
        <v>#N/A</v>
      </c>
      <c r="AR747" s="15" t="e">
        <f t="shared" si="106"/>
        <v>#N/A</v>
      </c>
      <c r="AS747" s="15" t="e">
        <f t="shared" si="107"/>
        <v>#N/A</v>
      </c>
    </row>
    <row r="748" spans="1:45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15" t="e">
        <f t="shared" si="99"/>
        <v>#N/A</v>
      </c>
      <c r="AI748" s="16"/>
      <c r="AJ748" s="17"/>
      <c r="AK748" s="15" t="e">
        <f t="shared" si="100"/>
        <v>#N/A</v>
      </c>
      <c r="AL748" s="17"/>
      <c r="AM748" s="15" t="e">
        <f t="shared" si="101"/>
        <v>#N/A</v>
      </c>
      <c r="AN748" s="15" t="e">
        <f t="shared" si="102"/>
        <v>#N/A</v>
      </c>
      <c r="AO748" s="15" t="e">
        <f t="shared" si="103"/>
        <v>#N/A</v>
      </c>
      <c r="AP748" s="15" t="str">
        <f t="shared" si="104"/>
        <v/>
      </c>
      <c r="AQ748" s="15" t="e">
        <f t="shared" si="105"/>
        <v>#N/A</v>
      </c>
      <c r="AR748" s="15" t="e">
        <f t="shared" si="106"/>
        <v>#N/A</v>
      </c>
      <c r="AS748" s="15" t="e">
        <f t="shared" si="107"/>
        <v>#N/A</v>
      </c>
    </row>
    <row r="749" spans="1:45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15" t="e">
        <f t="shared" si="99"/>
        <v>#N/A</v>
      </c>
      <c r="AI749" s="16"/>
      <c r="AJ749" s="17"/>
      <c r="AK749" s="15" t="e">
        <f t="shared" si="100"/>
        <v>#N/A</v>
      </c>
      <c r="AL749" s="17"/>
      <c r="AM749" s="15" t="e">
        <f t="shared" si="101"/>
        <v>#N/A</v>
      </c>
      <c r="AN749" s="15" t="e">
        <f t="shared" si="102"/>
        <v>#N/A</v>
      </c>
      <c r="AO749" s="15" t="e">
        <f t="shared" si="103"/>
        <v>#N/A</v>
      </c>
      <c r="AP749" s="15" t="str">
        <f t="shared" si="104"/>
        <v/>
      </c>
      <c r="AQ749" s="15" t="e">
        <f t="shared" si="105"/>
        <v>#N/A</v>
      </c>
      <c r="AR749" s="15" t="e">
        <f t="shared" si="106"/>
        <v>#N/A</v>
      </c>
      <c r="AS749" s="15" t="e">
        <f t="shared" si="107"/>
        <v>#N/A</v>
      </c>
    </row>
    <row r="750" spans="1:45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15" t="e">
        <f t="shared" si="99"/>
        <v>#N/A</v>
      </c>
      <c r="AI750" s="16"/>
      <c r="AJ750" s="17"/>
      <c r="AK750" s="15" t="e">
        <f t="shared" si="100"/>
        <v>#N/A</v>
      </c>
      <c r="AL750" s="17"/>
      <c r="AM750" s="15" t="e">
        <f t="shared" si="101"/>
        <v>#N/A</v>
      </c>
      <c r="AN750" s="15" t="e">
        <f t="shared" si="102"/>
        <v>#N/A</v>
      </c>
      <c r="AO750" s="15" t="e">
        <f t="shared" si="103"/>
        <v>#N/A</v>
      </c>
      <c r="AP750" s="15" t="str">
        <f t="shared" si="104"/>
        <v/>
      </c>
      <c r="AQ750" s="15" t="e">
        <f t="shared" si="105"/>
        <v>#N/A</v>
      </c>
      <c r="AR750" s="15" t="e">
        <f t="shared" si="106"/>
        <v>#N/A</v>
      </c>
      <c r="AS750" s="15" t="e">
        <f t="shared" si="107"/>
        <v>#N/A</v>
      </c>
    </row>
    <row r="751" spans="1:45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15" t="e">
        <f t="shared" si="99"/>
        <v>#N/A</v>
      </c>
      <c r="AI751" s="16"/>
      <c r="AJ751" s="17"/>
      <c r="AK751" s="15" t="e">
        <f t="shared" si="100"/>
        <v>#N/A</v>
      </c>
      <c r="AL751" s="17"/>
      <c r="AM751" s="15" t="e">
        <f t="shared" si="101"/>
        <v>#N/A</v>
      </c>
      <c r="AN751" s="15" t="e">
        <f t="shared" si="102"/>
        <v>#N/A</v>
      </c>
      <c r="AO751" s="15" t="e">
        <f t="shared" si="103"/>
        <v>#N/A</v>
      </c>
      <c r="AP751" s="15" t="str">
        <f t="shared" si="104"/>
        <v/>
      </c>
      <c r="AQ751" s="15" t="e">
        <f t="shared" si="105"/>
        <v>#N/A</v>
      </c>
      <c r="AR751" s="15" t="e">
        <f t="shared" si="106"/>
        <v>#N/A</v>
      </c>
      <c r="AS751" s="15" t="e">
        <f t="shared" si="107"/>
        <v>#N/A</v>
      </c>
    </row>
    <row r="752" spans="1:45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15" t="e">
        <f t="shared" si="99"/>
        <v>#N/A</v>
      </c>
      <c r="AI752" s="16"/>
      <c r="AJ752" s="17"/>
      <c r="AK752" s="15" t="e">
        <f t="shared" si="100"/>
        <v>#N/A</v>
      </c>
      <c r="AL752" s="17"/>
      <c r="AM752" s="15" t="e">
        <f t="shared" si="101"/>
        <v>#N/A</v>
      </c>
      <c r="AN752" s="15" t="e">
        <f t="shared" si="102"/>
        <v>#N/A</v>
      </c>
      <c r="AO752" s="15" t="e">
        <f t="shared" si="103"/>
        <v>#N/A</v>
      </c>
      <c r="AP752" s="15" t="str">
        <f t="shared" si="104"/>
        <v/>
      </c>
      <c r="AQ752" s="15" t="e">
        <f t="shared" si="105"/>
        <v>#N/A</v>
      </c>
      <c r="AR752" s="15" t="e">
        <f t="shared" si="106"/>
        <v>#N/A</v>
      </c>
      <c r="AS752" s="15" t="e">
        <f t="shared" si="107"/>
        <v>#N/A</v>
      </c>
    </row>
    <row r="753" spans="1:45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15" t="e">
        <f t="shared" si="99"/>
        <v>#N/A</v>
      </c>
      <c r="AI753" s="16"/>
      <c r="AJ753" s="17"/>
      <c r="AK753" s="15" t="e">
        <f t="shared" si="100"/>
        <v>#N/A</v>
      </c>
      <c r="AL753" s="17"/>
      <c r="AM753" s="15" t="e">
        <f t="shared" si="101"/>
        <v>#N/A</v>
      </c>
      <c r="AN753" s="15" t="e">
        <f t="shared" si="102"/>
        <v>#N/A</v>
      </c>
      <c r="AO753" s="15" t="e">
        <f t="shared" si="103"/>
        <v>#N/A</v>
      </c>
      <c r="AP753" s="15" t="str">
        <f t="shared" si="104"/>
        <v/>
      </c>
      <c r="AQ753" s="15" t="e">
        <f t="shared" si="105"/>
        <v>#N/A</v>
      </c>
      <c r="AR753" s="15" t="e">
        <f t="shared" si="106"/>
        <v>#N/A</v>
      </c>
      <c r="AS753" s="15" t="e">
        <f t="shared" si="107"/>
        <v>#N/A</v>
      </c>
    </row>
    <row r="754" spans="1:45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15" t="e">
        <f t="shared" si="99"/>
        <v>#N/A</v>
      </c>
      <c r="AI754" s="16"/>
      <c r="AJ754" s="17"/>
      <c r="AK754" s="15" t="e">
        <f t="shared" si="100"/>
        <v>#N/A</v>
      </c>
      <c r="AL754" s="17"/>
      <c r="AM754" s="15" t="e">
        <f t="shared" si="101"/>
        <v>#N/A</v>
      </c>
      <c r="AN754" s="15" t="e">
        <f t="shared" si="102"/>
        <v>#N/A</v>
      </c>
      <c r="AO754" s="15" t="e">
        <f t="shared" si="103"/>
        <v>#N/A</v>
      </c>
      <c r="AP754" s="15" t="str">
        <f t="shared" si="104"/>
        <v/>
      </c>
      <c r="AQ754" s="15" t="e">
        <f t="shared" si="105"/>
        <v>#N/A</v>
      </c>
      <c r="AR754" s="15" t="e">
        <f t="shared" si="106"/>
        <v>#N/A</v>
      </c>
      <c r="AS754" s="15" t="e">
        <f t="shared" si="107"/>
        <v>#N/A</v>
      </c>
    </row>
    <row r="755" spans="1:45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15" t="e">
        <f t="shared" si="99"/>
        <v>#N/A</v>
      </c>
      <c r="AI755" s="16"/>
      <c r="AJ755" s="17"/>
      <c r="AK755" s="15" t="e">
        <f t="shared" si="100"/>
        <v>#N/A</v>
      </c>
      <c r="AL755" s="17"/>
      <c r="AM755" s="15" t="e">
        <f t="shared" si="101"/>
        <v>#N/A</v>
      </c>
      <c r="AN755" s="15" t="e">
        <f t="shared" si="102"/>
        <v>#N/A</v>
      </c>
      <c r="AO755" s="15" t="e">
        <f t="shared" si="103"/>
        <v>#N/A</v>
      </c>
      <c r="AP755" s="15" t="str">
        <f t="shared" si="104"/>
        <v/>
      </c>
      <c r="AQ755" s="15" t="e">
        <f t="shared" si="105"/>
        <v>#N/A</v>
      </c>
      <c r="AR755" s="15" t="e">
        <f t="shared" si="106"/>
        <v>#N/A</v>
      </c>
      <c r="AS755" s="15" t="e">
        <f t="shared" si="107"/>
        <v>#N/A</v>
      </c>
    </row>
    <row r="756" spans="1:45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15" t="e">
        <f t="shared" si="99"/>
        <v>#N/A</v>
      </c>
      <c r="AI756" s="16"/>
      <c r="AJ756" s="17"/>
      <c r="AK756" s="15" t="e">
        <f t="shared" si="100"/>
        <v>#N/A</v>
      </c>
      <c r="AL756" s="17"/>
      <c r="AM756" s="15" t="e">
        <f t="shared" si="101"/>
        <v>#N/A</v>
      </c>
      <c r="AN756" s="15" t="e">
        <f t="shared" si="102"/>
        <v>#N/A</v>
      </c>
      <c r="AO756" s="15" t="e">
        <f t="shared" si="103"/>
        <v>#N/A</v>
      </c>
      <c r="AP756" s="15" t="str">
        <f t="shared" si="104"/>
        <v/>
      </c>
      <c r="AQ756" s="15" t="e">
        <f t="shared" si="105"/>
        <v>#N/A</v>
      </c>
      <c r="AR756" s="15" t="e">
        <f t="shared" si="106"/>
        <v>#N/A</v>
      </c>
      <c r="AS756" s="15" t="e">
        <f t="shared" si="107"/>
        <v>#N/A</v>
      </c>
    </row>
    <row r="757" spans="1:45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15" t="e">
        <f t="shared" si="99"/>
        <v>#N/A</v>
      </c>
      <c r="AI757" s="16"/>
      <c r="AJ757" s="17"/>
      <c r="AK757" s="15" t="e">
        <f t="shared" si="100"/>
        <v>#N/A</v>
      </c>
      <c r="AL757" s="17"/>
      <c r="AM757" s="15" t="e">
        <f t="shared" si="101"/>
        <v>#N/A</v>
      </c>
      <c r="AN757" s="15" t="e">
        <f t="shared" si="102"/>
        <v>#N/A</v>
      </c>
      <c r="AO757" s="15" t="e">
        <f t="shared" si="103"/>
        <v>#N/A</v>
      </c>
      <c r="AP757" s="15" t="str">
        <f t="shared" si="104"/>
        <v/>
      </c>
      <c r="AQ757" s="15" t="e">
        <f t="shared" si="105"/>
        <v>#N/A</v>
      </c>
      <c r="AR757" s="15" t="e">
        <f t="shared" si="106"/>
        <v>#N/A</v>
      </c>
      <c r="AS757" s="15" t="e">
        <f t="shared" si="107"/>
        <v>#N/A</v>
      </c>
    </row>
    <row r="758" spans="1:45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15" t="e">
        <f t="shared" si="99"/>
        <v>#N/A</v>
      </c>
      <c r="AI758" s="16"/>
      <c r="AJ758" s="17"/>
      <c r="AK758" s="15" t="e">
        <f t="shared" si="100"/>
        <v>#N/A</v>
      </c>
      <c r="AL758" s="17"/>
      <c r="AM758" s="15" t="e">
        <f t="shared" si="101"/>
        <v>#N/A</v>
      </c>
      <c r="AN758" s="15" t="e">
        <f t="shared" si="102"/>
        <v>#N/A</v>
      </c>
      <c r="AO758" s="15" t="e">
        <f t="shared" si="103"/>
        <v>#N/A</v>
      </c>
      <c r="AP758" s="15" t="str">
        <f t="shared" si="104"/>
        <v/>
      </c>
      <c r="AQ758" s="15" t="e">
        <f t="shared" si="105"/>
        <v>#N/A</v>
      </c>
      <c r="AR758" s="15" t="e">
        <f t="shared" si="106"/>
        <v>#N/A</v>
      </c>
      <c r="AS758" s="15" t="e">
        <f t="shared" si="107"/>
        <v>#N/A</v>
      </c>
    </row>
    <row r="759" spans="1:45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15" t="e">
        <f t="shared" si="99"/>
        <v>#N/A</v>
      </c>
      <c r="AI759" s="16"/>
      <c r="AJ759" s="17"/>
      <c r="AK759" s="15" t="e">
        <f t="shared" si="100"/>
        <v>#N/A</v>
      </c>
      <c r="AL759" s="17"/>
      <c r="AM759" s="15" t="e">
        <f t="shared" si="101"/>
        <v>#N/A</v>
      </c>
      <c r="AN759" s="15" t="e">
        <f t="shared" si="102"/>
        <v>#N/A</v>
      </c>
      <c r="AO759" s="15" t="e">
        <f t="shared" si="103"/>
        <v>#N/A</v>
      </c>
      <c r="AP759" s="15" t="str">
        <f t="shared" si="104"/>
        <v/>
      </c>
      <c r="AQ759" s="15" t="e">
        <f t="shared" si="105"/>
        <v>#N/A</v>
      </c>
      <c r="AR759" s="15" t="e">
        <f t="shared" si="106"/>
        <v>#N/A</v>
      </c>
      <c r="AS759" s="15" t="e">
        <f t="shared" si="107"/>
        <v>#N/A</v>
      </c>
    </row>
    <row r="760" spans="1:45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15" t="e">
        <f t="shared" si="99"/>
        <v>#N/A</v>
      </c>
      <c r="AI760" s="16"/>
      <c r="AJ760" s="17"/>
      <c r="AK760" s="15" t="e">
        <f t="shared" si="100"/>
        <v>#N/A</v>
      </c>
      <c r="AL760" s="17"/>
      <c r="AM760" s="15" t="e">
        <f t="shared" si="101"/>
        <v>#N/A</v>
      </c>
      <c r="AN760" s="15" t="e">
        <f t="shared" si="102"/>
        <v>#N/A</v>
      </c>
      <c r="AO760" s="15" t="e">
        <f t="shared" si="103"/>
        <v>#N/A</v>
      </c>
      <c r="AP760" s="15" t="str">
        <f t="shared" si="104"/>
        <v/>
      </c>
      <c r="AQ760" s="15" t="e">
        <f t="shared" si="105"/>
        <v>#N/A</v>
      </c>
      <c r="AR760" s="15" t="e">
        <f t="shared" si="106"/>
        <v>#N/A</v>
      </c>
      <c r="AS760" s="15" t="e">
        <f t="shared" si="107"/>
        <v>#N/A</v>
      </c>
    </row>
    <row r="761" spans="1:45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15" t="e">
        <f t="shared" si="99"/>
        <v>#N/A</v>
      </c>
      <c r="AI761" s="16"/>
      <c r="AJ761" s="17"/>
      <c r="AK761" s="15" t="e">
        <f t="shared" si="100"/>
        <v>#N/A</v>
      </c>
      <c r="AL761" s="17"/>
      <c r="AM761" s="15" t="e">
        <f t="shared" si="101"/>
        <v>#N/A</v>
      </c>
      <c r="AN761" s="15" t="e">
        <f t="shared" si="102"/>
        <v>#N/A</v>
      </c>
      <c r="AO761" s="15" t="e">
        <f t="shared" si="103"/>
        <v>#N/A</v>
      </c>
      <c r="AP761" s="15" t="str">
        <f t="shared" si="104"/>
        <v/>
      </c>
      <c r="AQ761" s="15" t="e">
        <f t="shared" si="105"/>
        <v>#N/A</v>
      </c>
      <c r="AR761" s="15" t="e">
        <f t="shared" si="106"/>
        <v>#N/A</v>
      </c>
      <c r="AS761" s="15" t="e">
        <f t="shared" si="107"/>
        <v>#N/A</v>
      </c>
    </row>
    <row r="762" spans="1:45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15" t="e">
        <f t="shared" si="99"/>
        <v>#N/A</v>
      </c>
      <c r="AI762" s="16"/>
      <c r="AJ762" s="17"/>
      <c r="AK762" s="15" t="e">
        <f t="shared" si="100"/>
        <v>#N/A</v>
      </c>
      <c r="AL762" s="17"/>
      <c r="AM762" s="15" t="e">
        <f t="shared" si="101"/>
        <v>#N/A</v>
      </c>
      <c r="AN762" s="15" t="e">
        <f t="shared" si="102"/>
        <v>#N/A</v>
      </c>
      <c r="AO762" s="15" t="e">
        <f t="shared" si="103"/>
        <v>#N/A</v>
      </c>
      <c r="AP762" s="15" t="str">
        <f t="shared" si="104"/>
        <v/>
      </c>
      <c r="AQ762" s="15" t="e">
        <f t="shared" si="105"/>
        <v>#N/A</v>
      </c>
      <c r="AR762" s="15" t="e">
        <f t="shared" si="106"/>
        <v>#N/A</v>
      </c>
      <c r="AS762" s="15" t="e">
        <f t="shared" si="107"/>
        <v>#N/A</v>
      </c>
    </row>
    <row r="763" spans="1:45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15" t="e">
        <f t="shared" si="99"/>
        <v>#N/A</v>
      </c>
      <c r="AI763" s="16"/>
      <c r="AJ763" s="17"/>
      <c r="AK763" s="15" t="e">
        <f t="shared" si="100"/>
        <v>#N/A</v>
      </c>
      <c r="AL763" s="17"/>
      <c r="AM763" s="15" t="e">
        <f t="shared" si="101"/>
        <v>#N/A</v>
      </c>
      <c r="AN763" s="15" t="e">
        <f t="shared" si="102"/>
        <v>#N/A</v>
      </c>
      <c r="AO763" s="15" t="e">
        <f t="shared" si="103"/>
        <v>#N/A</v>
      </c>
      <c r="AP763" s="15" t="str">
        <f t="shared" si="104"/>
        <v/>
      </c>
      <c r="AQ763" s="15" t="e">
        <f t="shared" si="105"/>
        <v>#N/A</v>
      </c>
      <c r="AR763" s="15" t="e">
        <f t="shared" si="106"/>
        <v>#N/A</v>
      </c>
      <c r="AS763" s="15" t="e">
        <f t="shared" si="107"/>
        <v>#N/A</v>
      </c>
    </row>
    <row r="764" spans="1:45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15" t="e">
        <f t="shared" si="99"/>
        <v>#N/A</v>
      </c>
      <c r="AI764" s="16"/>
      <c r="AJ764" s="17"/>
      <c r="AK764" s="15" t="e">
        <f t="shared" si="100"/>
        <v>#N/A</v>
      </c>
      <c r="AL764" s="17"/>
      <c r="AM764" s="15" t="e">
        <f t="shared" si="101"/>
        <v>#N/A</v>
      </c>
      <c r="AN764" s="15" t="e">
        <f t="shared" si="102"/>
        <v>#N/A</v>
      </c>
      <c r="AO764" s="15" t="e">
        <f t="shared" si="103"/>
        <v>#N/A</v>
      </c>
      <c r="AP764" s="15" t="str">
        <f t="shared" si="104"/>
        <v/>
      </c>
      <c r="AQ764" s="15" t="e">
        <f t="shared" si="105"/>
        <v>#N/A</v>
      </c>
      <c r="AR764" s="15" t="e">
        <f t="shared" si="106"/>
        <v>#N/A</v>
      </c>
      <c r="AS764" s="15" t="e">
        <f t="shared" si="107"/>
        <v>#N/A</v>
      </c>
    </row>
    <row r="765" spans="1:45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15" t="e">
        <f t="shared" si="99"/>
        <v>#N/A</v>
      </c>
      <c r="AI765" s="16"/>
      <c r="AJ765" s="17"/>
      <c r="AK765" s="15" t="e">
        <f t="shared" si="100"/>
        <v>#N/A</v>
      </c>
      <c r="AL765" s="17"/>
      <c r="AM765" s="15" t="e">
        <f t="shared" si="101"/>
        <v>#N/A</v>
      </c>
      <c r="AN765" s="15" t="e">
        <f t="shared" si="102"/>
        <v>#N/A</v>
      </c>
      <c r="AO765" s="15" t="e">
        <f t="shared" si="103"/>
        <v>#N/A</v>
      </c>
      <c r="AP765" s="15" t="str">
        <f t="shared" si="104"/>
        <v/>
      </c>
      <c r="AQ765" s="15" t="e">
        <f t="shared" si="105"/>
        <v>#N/A</v>
      </c>
      <c r="AR765" s="15" t="e">
        <f t="shared" si="106"/>
        <v>#N/A</v>
      </c>
      <c r="AS765" s="15" t="e">
        <f t="shared" si="107"/>
        <v>#N/A</v>
      </c>
    </row>
    <row r="766" spans="1:45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15" t="e">
        <f t="shared" si="99"/>
        <v>#N/A</v>
      </c>
      <c r="AI766" s="16"/>
      <c r="AJ766" s="17"/>
      <c r="AK766" s="15" t="e">
        <f t="shared" si="100"/>
        <v>#N/A</v>
      </c>
      <c r="AL766" s="17"/>
      <c r="AM766" s="15" t="e">
        <f t="shared" si="101"/>
        <v>#N/A</v>
      </c>
      <c r="AN766" s="15" t="e">
        <f t="shared" si="102"/>
        <v>#N/A</v>
      </c>
      <c r="AO766" s="15" t="e">
        <f t="shared" si="103"/>
        <v>#N/A</v>
      </c>
      <c r="AP766" s="15" t="str">
        <f t="shared" si="104"/>
        <v/>
      </c>
      <c r="AQ766" s="15" t="e">
        <f t="shared" si="105"/>
        <v>#N/A</v>
      </c>
      <c r="AR766" s="15" t="e">
        <f t="shared" si="106"/>
        <v>#N/A</v>
      </c>
      <c r="AS766" s="15" t="e">
        <f t="shared" si="107"/>
        <v>#N/A</v>
      </c>
    </row>
    <row r="767" spans="1:45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15" t="e">
        <f t="shared" si="99"/>
        <v>#N/A</v>
      </c>
      <c r="AI767" s="16"/>
      <c r="AJ767" s="17"/>
      <c r="AK767" s="15" t="e">
        <f t="shared" si="100"/>
        <v>#N/A</v>
      </c>
      <c r="AL767" s="17"/>
      <c r="AM767" s="15" t="e">
        <f t="shared" si="101"/>
        <v>#N/A</v>
      </c>
      <c r="AN767" s="15" t="e">
        <f t="shared" si="102"/>
        <v>#N/A</v>
      </c>
      <c r="AO767" s="15" t="e">
        <f t="shared" si="103"/>
        <v>#N/A</v>
      </c>
      <c r="AP767" s="15" t="str">
        <f t="shared" si="104"/>
        <v/>
      </c>
      <c r="AQ767" s="15" t="e">
        <f t="shared" si="105"/>
        <v>#N/A</v>
      </c>
      <c r="AR767" s="15" t="e">
        <f t="shared" si="106"/>
        <v>#N/A</v>
      </c>
      <c r="AS767" s="15" t="e">
        <f t="shared" si="107"/>
        <v>#N/A</v>
      </c>
    </row>
    <row r="768" spans="1:45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15" t="e">
        <f t="shared" si="99"/>
        <v>#N/A</v>
      </c>
      <c r="AI768" s="16"/>
      <c r="AJ768" s="17"/>
      <c r="AK768" s="15" t="e">
        <f t="shared" si="100"/>
        <v>#N/A</v>
      </c>
      <c r="AL768" s="17"/>
      <c r="AM768" s="15" t="e">
        <f t="shared" si="101"/>
        <v>#N/A</v>
      </c>
      <c r="AN768" s="15" t="e">
        <f t="shared" si="102"/>
        <v>#N/A</v>
      </c>
      <c r="AO768" s="15" t="e">
        <f t="shared" si="103"/>
        <v>#N/A</v>
      </c>
      <c r="AP768" s="15" t="str">
        <f t="shared" si="104"/>
        <v/>
      </c>
      <c r="AQ768" s="15" t="e">
        <f t="shared" si="105"/>
        <v>#N/A</v>
      </c>
      <c r="AR768" s="15" t="e">
        <f t="shared" si="106"/>
        <v>#N/A</v>
      </c>
      <c r="AS768" s="15" t="e">
        <f t="shared" si="107"/>
        <v>#N/A</v>
      </c>
    </row>
    <row r="769" spans="1:45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15" t="e">
        <f t="shared" si="99"/>
        <v>#N/A</v>
      </c>
      <c r="AI769" s="16"/>
      <c r="AJ769" s="17"/>
      <c r="AK769" s="15" t="e">
        <f t="shared" si="100"/>
        <v>#N/A</v>
      </c>
      <c r="AL769" s="17"/>
      <c r="AM769" s="15" t="e">
        <f t="shared" si="101"/>
        <v>#N/A</v>
      </c>
      <c r="AN769" s="15" t="e">
        <f t="shared" si="102"/>
        <v>#N/A</v>
      </c>
      <c r="AO769" s="15" t="e">
        <f t="shared" si="103"/>
        <v>#N/A</v>
      </c>
      <c r="AP769" s="15" t="str">
        <f t="shared" si="104"/>
        <v/>
      </c>
      <c r="AQ769" s="15" t="e">
        <f t="shared" si="105"/>
        <v>#N/A</v>
      </c>
      <c r="AR769" s="15" t="e">
        <f t="shared" si="106"/>
        <v>#N/A</v>
      </c>
      <c r="AS769" s="15" t="e">
        <f t="shared" si="107"/>
        <v>#N/A</v>
      </c>
    </row>
    <row r="770" spans="1:45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15" t="e">
        <f t="shared" si="99"/>
        <v>#N/A</v>
      </c>
      <c r="AI770" s="16"/>
      <c r="AJ770" s="17"/>
      <c r="AK770" s="15" t="e">
        <f t="shared" si="100"/>
        <v>#N/A</v>
      </c>
      <c r="AL770" s="17"/>
      <c r="AM770" s="15" t="e">
        <f t="shared" si="101"/>
        <v>#N/A</v>
      </c>
      <c r="AN770" s="15" t="e">
        <f t="shared" si="102"/>
        <v>#N/A</v>
      </c>
      <c r="AO770" s="15" t="e">
        <f t="shared" si="103"/>
        <v>#N/A</v>
      </c>
      <c r="AP770" s="15" t="str">
        <f t="shared" si="104"/>
        <v/>
      </c>
      <c r="AQ770" s="15" t="e">
        <f t="shared" si="105"/>
        <v>#N/A</v>
      </c>
      <c r="AR770" s="15" t="e">
        <f t="shared" si="106"/>
        <v>#N/A</v>
      </c>
      <c r="AS770" s="15" t="e">
        <f t="shared" si="107"/>
        <v>#N/A</v>
      </c>
    </row>
    <row r="771" spans="1:45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15" t="e">
        <f t="shared" si="99"/>
        <v>#N/A</v>
      </c>
      <c r="AI771" s="16"/>
      <c r="AJ771" s="17"/>
      <c r="AK771" s="15" t="e">
        <f t="shared" si="100"/>
        <v>#N/A</v>
      </c>
      <c r="AL771" s="17"/>
      <c r="AM771" s="15" t="e">
        <f t="shared" si="101"/>
        <v>#N/A</v>
      </c>
      <c r="AN771" s="15" t="e">
        <f t="shared" si="102"/>
        <v>#N/A</v>
      </c>
      <c r="AO771" s="15" t="e">
        <f t="shared" si="103"/>
        <v>#N/A</v>
      </c>
      <c r="AP771" s="15" t="str">
        <f t="shared" si="104"/>
        <v/>
      </c>
      <c r="AQ771" s="15" t="e">
        <f t="shared" si="105"/>
        <v>#N/A</v>
      </c>
      <c r="AR771" s="15" t="e">
        <f t="shared" si="106"/>
        <v>#N/A</v>
      </c>
      <c r="AS771" s="15" t="e">
        <f t="shared" si="107"/>
        <v>#N/A</v>
      </c>
    </row>
    <row r="772" spans="1:45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15" t="e">
        <f t="shared" si="99"/>
        <v>#N/A</v>
      </c>
      <c r="AI772" s="16"/>
      <c r="AJ772" s="17"/>
      <c r="AK772" s="15" t="e">
        <f t="shared" si="100"/>
        <v>#N/A</v>
      </c>
      <c r="AL772" s="17"/>
      <c r="AM772" s="15" t="e">
        <f t="shared" si="101"/>
        <v>#N/A</v>
      </c>
      <c r="AN772" s="15" t="e">
        <f t="shared" si="102"/>
        <v>#N/A</v>
      </c>
      <c r="AO772" s="15" t="e">
        <f t="shared" si="103"/>
        <v>#N/A</v>
      </c>
      <c r="AP772" s="15" t="str">
        <f t="shared" si="104"/>
        <v/>
      </c>
      <c r="AQ772" s="15" t="e">
        <f t="shared" si="105"/>
        <v>#N/A</v>
      </c>
      <c r="AR772" s="15" t="e">
        <f t="shared" si="106"/>
        <v>#N/A</v>
      </c>
      <c r="AS772" s="15" t="e">
        <f t="shared" si="107"/>
        <v>#N/A</v>
      </c>
    </row>
    <row r="773" spans="1:45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15" t="e">
        <f t="shared" si="99"/>
        <v>#N/A</v>
      </c>
      <c r="AI773" s="16"/>
      <c r="AJ773" s="17"/>
      <c r="AK773" s="15" t="e">
        <f t="shared" si="100"/>
        <v>#N/A</v>
      </c>
      <c r="AL773" s="17"/>
      <c r="AM773" s="15" t="e">
        <f t="shared" si="101"/>
        <v>#N/A</v>
      </c>
      <c r="AN773" s="15" t="e">
        <f t="shared" si="102"/>
        <v>#N/A</v>
      </c>
      <c r="AO773" s="15" t="e">
        <f t="shared" si="103"/>
        <v>#N/A</v>
      </c>
      <c r="AP773" s="15" t="str">
        <f t="shared" si="104"/>
        <v/>
      </c>
      <c r="AQ773" s="15" t="e">
        <f t="shared" si="105"/>
        <v>#N/A</v>
      </c>
      <c r="AR773" s="15" t="e">
        <f t="shared" si="106"/>
        <v>#N/A</v>
      </c>
      <c r="AS773" s="15" t="e">
        <f t="shared" si="107"/>
        <v>#N/A</v>
      </c>
    </row>
    <row r="774" spans="1:45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15" t="e">
        <f t="shared" si="99"/>
        <v>#N/A</v>
      </c>
      <c r="AI774" s="16"/>
      <c r="AJ774" s="17"/>
      <c r="AK774" s="15" t="e">
        <f t="shared" si="100"/>
        <v>#N/A</v>
      </c>
      <c r="AL774" s="17"/>
      <c r="AM774" s="15" t="e">
        <f t="shared" si="101"/>
        <v>#N/A</v>
      </c>
      <c r="AN774" s="15" t="e">
        <f t="shared" si="102"/>
        <v>#N/A</v>
      </c>
      <c r="AO774" s="15" t="e">
        <f t="shared" si="103"/>
        <v>#N/A</v>
      </c>
      <c r="AP774" s="15" t="str">
        <f t="shared" si="104"/>
        <v/>
      </c>
      <c r="AQ774" s="15" t="e">
        <f t="shared" si="105"/>
        <v>#N/A</v>
      </c>
      <c r="AR774" s="15" t="e">
        <f t="shared" si="106"/>
        <v>#N/A</v>
      </c>
      <c r="AS774" s="15" t="e">
        <f t="shared" si="107"/>
        <v>#N/A</v>
      </c>
    </row>
    <row r="775" spans="1:45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15" t="e">
        <f t="shared" si="99"/>
        <v>#N/A</v>
      </c>
      <c r="AI775" s="16"/>
      <c r="AJ775" s="17"/>
      <c r="AK775" s="15" t="e">
        <f t="shared" si="100"/>
        <v>#N/A</v>
      </c>
      <c r="AL775" s="17"/>
      <c r="AM775" s="15" t="e">
        <f t="shared" si="101"/>
        <v>#N/A</v>
      </c>
      <c r="AN775" s="15" t="e">
        <f t="shared" si="102"/>
        <v>#N/A</v>
      </c>
      <c r="AO775" s="15" t="e">
        <f t="shared" si="103"/>
        <v>#N/A</v>
      </c>
      <c r="AP775" s="15" t="str">
        <f t="shared" si="104"/>
        <v/>
      </c>
      <c r="AQ775" s="15" t="e">
        <f t="shared" si="105"/>
        <v>#N/A</v>
      </c>
      <c r="AR775" s="15" t="e">
        <f t="shared" si="106"/>
        <v>#N/A</v>
      </c>
      <c r="AS775" s="15" t="e">
        <f t="shared" si="107"/>
        <v>#N/A</v>
      </c>
    </row>
    <row r="776" spans="1:45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15" t="e">
        <f t="shared" si="99"/>
        <v>#N/A</v>
      </c>
      <c r="AI776" s="16"/>
      <c r="AJ776" s="17"/>
      <c r="AK776" s="15" t="e">
        <f t="shared" si="100"/>
        <v>#N/A</v>
      </c>
      <c r="AL776" s="17"/>
      <c r="AM776" s="15" t="e">
        <f t="shared" si="101"/>
        <v>#N/A</v>
      </c>
      <c r="AN776" s="15" t="e">
        <f t="shared" si="102"/>
        <v>#N/A</v>
      </c>
      <c r="AO776" s="15" t="e">
        <f t="shared" si="103"/>
        <v>#N/A</v>
      </c>
      <c r="AP776" s="15" t="str">
        <f t="shared" si="104"/>
        <v/>
      </c>
      <c r="AQ776" s="15" t="e">
        <f t="shared" si="105"/>
        <v>#N/A</v>
      </c>
      <c r="AR776" s="15" t="e">
        <f t="shared" si="106"/>
        <v>#N/A</v>
      </c>
      <c r="AS776" s="15" t="e">
        <f t="shared" si="107"/>
        <v>#N/A</v>
      </c>
    </row>
    <row r="777" spans="1:45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15" t="e">
        <f t="shared" si="99"/>
        <v>#N/A</v>
      </c>
      <c r="AI777" s="16"/>
      <c r="AJ777" s="17"/>
      <c r="AK777" s="15" t="e">
        <f t="shared" si="100"/>
        <v>#N/A</v>
      </c>
      <c r="AL777" s="17"/>
      <c r="AM777" s="15" t="e">
        <f t="shared" si="101"/>
        <v>#N/A</v>
      </c>
      <c r="AN777" s="15" t="e">
        <f t="shared" si="102"/>
        <v>#N/A</v>
      </c>
      <c r="AO777" s="15" t="e">
        <f t="shared" si="103"/>
        <v>#N/A</v>
      </c>
      <c r="AP777" s="15" t="str">
        <f t="shared" si="104"/>
        <v/>
      </c>
      <c r="AQ777" s="15" t="e">
        <f t="shared" si="105"/>
        <v>#N/A</v>
      </c>
      <c r="AR777" s="15" t="e">
        <f t="shared" si="106"/>
        <v>#N/A</v>
      </c>
      <c r="AS777" s="15" t="e">
        <f t="shared" si="107"/>
        <v>#N/A</v>
      </c>
    </row>
    <row r="778" spans="1:45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15" t="e">
        <f t="shared" ref="AH778:AH841" si="108">VLOOKUP(B778, 推薦機関コード, 2, FALSE)&amp;""</f>
        <v>#N/A</v>
      </c>
      <c r="AI778" s="16"/>
      <c r="AJ778" s="17"/>
      <c r="AK778" s="15" t="e">
        <f t="shared" ref="AK778:AK841" si="109">VLOOKUP(AJ778,全欠フラグ, 2, FALSE)&amp;""</f>
        <v>#N/A</v>
      </c>
      <c r="AL778" s="17"/>
      <c r="AM778" s="15" t="e">
        <f t="shared" ref="AM778:AM841" si="110">VLOOKUP(AL778,修了証フラグ, 2, FALSE)&amp;""</f>
        <v>#N/A</v>
      </c>
      <c r="AN778" s="15" t="e">
        <f t="shared" ref="AN778:AN841" si="111">VLOOKUP(B778, 都市コード_都市タイプ, 3, FALSE)&amp;""</f>
        <v>#N/A</v>
      </c>
      <c r="AO778" s="15" t="e">
        <f t="shared" ref="AO778:AO841" si="112">VLOOKUP(B778, 都市コード_都市タイプ, 4, FALSE)&amp;""</f>
        <v>#N/A</v>
      </c>
      <c r="AP778" s="15" t="str">
        <f t="shared" ref="AP778:AP841" si="113">E778&amp;""</f>
        <v/>
      </c>
      <c r="AQ778" s="15" t="e">
        <f t="shared" ref="AQ778:AQ841" si="114">VLOOKUP(F778, 性別コード, 2, FALSE)&amp;""</f>
        <v>#N/A</v>
      </c>
      <c r="AR778" s="15" t="e">
        <f t="shared" ref="AR778:AR841" si="115">VLOOKUP(H778, 所属職名コード, 2, FALSE)&amp;""</f>
        <v>#N/A</v>
      </c>
      <c r="AS778" s="15" t="e">
        <f t="shared" ref="AS778:AS841" si="116">VLOOKUP(L778, 所属機関種別コード, 2, FALSE)&amp;""</f>
        <v>#N/A</v>
      </c>
    </row>
    <row r="779" spans="1:45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15" t="e">
        <f t="shared" si="108"/>
        <v>#N/A</v>
      </c>
      <c r="AI779" s="16"/>
      <c r="AJ779" s="17"/>
      <c r="AK779" s="15" t="e">
        <f t="shared" si="109"/>
        <v>#N/A</v>
      </c>
      <c r="AL779" s="17"/>
      <c r="AM779" s="15" t="e">
        <f t="shared" si="110"/>
        <v>#N/A</v>
      </c>
      <c r="AN779" s="15" t="e">
        <f t="shared" si="111"/>
        <v>#N/A</v>
      </c>
      <c r="AO779" s="15" t="e">
        <f t="shared" si="112"/>
        <v>#N/A</v>
      </c>
      <c r="AP779" s="15" t="str">
        <f t="shared" si="113"/>
        <v/>
      </c>
      <c r="AQ779" s="15" t="e">
        <f t="shared" si="114"/>
        <v>#N/A</v>
      </c>
      <c r="AR779" s="15" t="e">
        <f t="shared" si="115"/>
        <v>#N/A</v>
      </c>
      <c r="AS779" s="15" t="e">
        <f t="shared" si="116"/>
        <v>#N/A</v>
      </c>
    </row>
    <row r="780" spans="1:45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15" t="e">
        <f t="shared" si="108"/>
        <v>#N/A</v>
      </c>
      <c r="AI780" s="16"/>
      <c r="AJ780" s="17"/>
      <c r="AK780" s="15" t="e">
        <f t="shared" si="109"/>
        <v>#N/A</v>
      </c>
      <c r="AL780" s="17"/>
      <c r="AM780" s="15" t="e">
        <f t="shared" si="110"/>
        <v>#N/A</v>
      </c>
      <c r="AN780" s="15" t="e">
        <f t="shared" si="111"/>
        <v>#N/A</v>
      </c>
      <c r="AO780" s="15" t="e">
        <f t="shared" si="112"/>
        <v>#N/A</v>
      </c>
      <c r="AP780" s="15" t="str">
        <f t="shared" si="113"/>
        <v/>
      </c>
      <c r="AQ780" s="15" t="e">
        <f t="shared" si="114"/>
        <v>#N/A</v>
      </c>
      <c r="AR780" s="15" t="e">
        <f t="shared" si="115"/>
        <v>#N/A</v>
      </c>
      <c r="AS780" s="15" t="e">
        <f t="shared" si="116"/>
        <v>#N/A</v>
      </c>
    </row>
    <row r="781" spans="1:45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15" t="e">
        <f t="shared" si="108"/>
        <v>#N/A</v>
      </c>
      <c r="AI781" s="16"/>
      <c r="AJ781" s="17"/>
      <c r="AK781" s="15" t="e">
        <f t="shared" si="109"/>
        <v>#N/A</v>
      </c>
      <c r="AL781" s="17"/>
      <c r="AM781" s="15" t="e">
        <f t="shared" si="110"/>
        <v>#N/A</v>
      </c>
      <c r="AN781" s="15" t="e">
        <f t="shared" si="111"/>
        <v>#N/A</v>
      </c>
      <c r="AO781" s="15" t="e">
        <f t="shared" si="112"/>
        <v>#N/A</v>
      </c>
      <c r="AP781" s="15" t="str">
        <f t="shared" si="113"/>
        <v/>
      </c>
      <c r="AQ781" s="15" t="e">
        <f t="shared" si="114"/>
        <v>#N/A</v>
      </c>
      <c r="AR781" s="15" t="e">
        <f t="shared" si="115"/>
        <v>#N/A</v>
      </c>
      <c r="AS781" s="15" t="e">
        <f t="shared" si="116"/>
        <v>#N/A</v>
      </c>
    </row>
    <row r="782" spans="1:45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15" t="e">
        <f t="shared" si="108"/>
        <v>#N/A</v>
      </c>
      <c r="AI782" s="16"/>
      <c r="AJ782" s="17"/>
      <c r="AK782" s="15" t="e">
        <f t="shared" si="109"/>
        <v>#N/A</v>
      </c>
      <c r="AL782" s="17"/>
      <c r="AM782" s="15" t="e">
        <f t="shared" si="110"/>
        <v>#N/A</v>
      </c>
      <c r="AN782" s="15" t="e">
        <f t="shared" si="111"/>
        <v>#N/A</v>
      </c>
      <c r="AO782" s="15" t="e">
        <f t="shared" si="112"/>
        <v>#N/A</v>
      </c>
      <c r="AP782" s="15" t="str">
        <f t="shared" si="113"/>
        <v/>
      </c>
      <c r="AQ782" s="15" t="e">
        <f t="shared" si="114"/>
        <v>#N/A</v>
      </c>
      <c r="AR782" s="15" t="e">
        <f t="shared" si="115"/>
        <v>#N/A</v>
      </c>
      <c r="AS782" s="15" t="e">
        <f t="shared" si="116"/>
        <v>#N/A</v>
      </c>
    </row>
    <row r="783" spans="1:45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15" t="e">
        <f t="shared" si="108"/>
        <v>#N/A</v>
      </c>
      <c r="AI783" s="16"/>
      <c r="AJ783" s="17"/>
      <c r="AK783" s="15" t="e">
        <f t="shared" si="109"/>
        <v>#N/A</v>
      </c>
      <c r="AL783" s="17"/>
      <c r="AM783" s="15" t="e">
        <f t="shared" si="110"/>
        <v>#N/A</v>
      </c>
      <c r="AN783" s="15" t="e">
        <f t="shared" si="111"/>
        <v>#N/A</v>
      </c>
      <c r="AO783" s="15" t="e">
        <f t="shared" si="112"/>
        <v>#N/A</v>
      </c>
      <c r="AP783" s="15" t="str">
        <f t="shared" si="113"/>
        <v/>
      </c>
      <c r="AQ783" s="15" t="e">
        <f t="shared" si="114"/>
        <v>#N/A</v>
      </c>
      <c r="AR783" s="15" t="e">
        <f t="shared" si="115"/>
        <v>#N/A</v>
      </c>
      <c r="AS783" s="15" t="e">
        <f t="shared" si="116"/>
        <v>#N/A</v>
      </c>
    </row>
    <row r="784" spans="1:45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15" t="e">
        <f t="shared" si="108"/>
        <v>#N/A</v>
      </c>
      <c r="AI784" s="16"/>
      <c r="AJ784" s="17"/>
      <c r="AK784" s="15" t="e">
        <f t="shared" si="109"/>
        <v>#N/A</v>
      </c>
      <c r="AL784" s="17"/>
      <c r="AM784" s="15" t="e">
        <f t="shared" si="110"/>
        <v>#N/A</v>
      </c>
      <c r="AN784" s="15" t="e">
        <f t="shared" si="111"/>
        <v>#N/A</v>
      </c>
      <c r="AO784" s="15" t="e">
        <f t="shared" si="112"/>
        <v>#N/A</v>
      </c>
      <c r="AP784" s="15" t="str">
        <f t="shared" si="113"/>
        <v/>
      </c>
      <c r="AQ784" s="15" t="e">
        <f t="shared" si="114"/>
        <v>#N/A</v>
      </c>
      <c r="AR784" s="15" t="e">
        <f t="shared" si="115"/>
        <v>#N/A</v>
      </c>
      <c r="AS784" s="15" t="e">
        <f t="shared" si="116"/>
        <v>#N/A</v>
      </c>
    </row>
    <row r="785" spans="1:45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15" t="e">
        <f t="shared" si="108"/>
        <v>#N/A</v>
      </c>
      <c r="AI785" s="16"/>
      <c r="AJ785" s="17"/>
      <c r="AK785" s="15" t="e">
        <f t="shared" si="109"/>
        <v>#N/A</v>
      </c>
      <c r="AL785" s="17"/>
      <c r="AM785" s="15" t="e">
        <f t="shared" si="110"/>
        <v>#N/A</v>
      </c>
      <c r="AN785" s="15" t="e">
        <f t="shared" si="111"/>
        <v>#N/A</v>
      </c>
      <c r="AO785" s="15" t="e">
        <f t="shared" si="112"/>
        <v>#N/A</v>
      </c>
      <c r="AP785" s="15" t="str">
        <f t="shared" si="113"/>
        <v/>
      </c>
      <c r="AQ785" s="15" t="e">
        <f t="shared" si="114"/>
        <v>#N/A</v>
      </c>
      <c r="AR785" s="15" t="e">
        <f t="shared" si="115"/>
        <v>#N/A</v>
      </c>
      <c r="AS785" s="15" t="e">
        <f t="shared" si="116"/>
        <v>#N/A</v>
      </c>
    </row>
    <row r="786" spans="1:45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15" t="e">
        <f t="shared" si="108"/>
        <v>#N/A</v>
      </c>
      <c r="AI786" s="16"/>
      <c r="AJ786" s="17"/>
      <c r="AK786" s="15" t="e">
        <f t="shared" si="109"/>
        <v>#N/A</v>
      </c>
      <c r="AL786" s="17"/>
      <c r="AM786" s="15" t="e">
        <f t="shared" si="110"/>
        <v>#N/A</v>
      </c>
      <c r="AN786" s="15" t="e">
        <f t="shared" si="111"/>
        <v>#N/A</v>
      </c>
      <c r="AO786" s="15" t="e">
        <f t="shared" si="112"/>
        <v>#N/A</v>
      </c>
      <c r="AP786" s="15" t="str">
        <f t="shared" si="113"/>
        <v/>
      </c>
      <c r="AQ786" s="15" t="e">
        <f t="shared" si="114"/>
        <v>#N/A</v>
      </c>
      <c r="AR786" s="15" t="e">
        <f t="shared" si="115"/>
        <v>#N/A</v>
      </c>
      <c r="AS786" s="15" t="e">
        <f t="shared" si="116"/>
        <v>#N/A</v>
      </c>
    </row>
    <row r="787" spans="1:45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15" t="e">
        <f t="shared" si="108"/>
        <v>#N/A</v>
      </c>
      <c r="AI787" s="16"/>
      <c r="AJ787" s="17"/>
      <c r="AK787" s="15" t="e">
        <f t="shared" si="109"/>
        <v>#N/A</v>
      </c>
      <c r="AL787" s="17"/>
      <c r="AM787" s="15" t="e">
        <f t="shared" si="110"/>
        <v>#N/A</v>
      </c>
      <c r="AN787" s="15" t="e">
        <f t="shared" si="111"/>
        <v>#N/A</v>
      </c>
      <c r="AO787" s="15" t="e">
        <f t="shared" si="112"/>
        <v>#N/A</v>
      </c>
      <c r="AP787" s="15" t="str">
        <f t="shared" si="113"/>
        <v/>
      </c>
      <c r="AQ787" s="15" t="e">
        <f t="shared" si="114"/>
        <v>#N/A</v>
      </c>
      <c r="AR787" s="15" t="e">
        <f t="shared" si="115"/>
        <v>#N/A</v>
      </c>
      <c r="AS787" s="15" t="e">
        <f t="shared" si="116"/>
        <v>#N/A</v>
      </c>
    </row>
    <row r="788" spans="1:45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15" t="e">
        <f t="shared" si="108"/>
        <v>#N/A</v>
      </c>
      <c r="AI788" s="16"/>
      <c r="AJ788" s="17"/>
      <c r="AK788" s="15" t="e">
        <f t="shared" si="109"/>
        <v>#N/A</v>
      </c>
      <c r="AL788" s="17"/>
      <c r="AM788" s="15" t="e">
        <f t="shared" si="110"/>
        <v>#N/A</v>
      </c>
      <c r="AN788" s="15" t="e">
        <f t="shared" si="111"/>
        <v>#N/A</v>
      </c>
      <c r="AO788" s="15" t="e">
        <f t="shared" si="112"/>
        <v>#N/A</v>
      </c>
      <c r="AP788" s="15" t="str">
        <f t="shared" si="113"/>
        <v/>
      </c>
      <c r="AQ788" s="15" t="e">
        <f t="shared" si="114"/>
        <v>#N/A</v>
      </c>
      <c r="AR788" s="15" t="e">
        <f t="shared" si="115"/>
        <v>#N/A</v>
      </c>
      <c r="AS788" s="15" t="e">
        <f t="shared" si="116"/>
        <v>#N/A</v>
      </c>
    </row>
    <row r="789" spans="1:45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15" t="e">
        <f t="shared" si="108"/>
        <v>#N/A</v>
      </c>
      <c r="AI789" s="16"/>
      <c r="AJ789" s="17"/>
      <c r="AK789" s="15" t="e">
        <f t="shared" si="109"/>
        <v>#N/A</v>
      </c>
      <c r="AL789" s="17"/>
      <c r="AM789" s="15" t="e">
        <f t="shared" si="110"/>
        <v>#N/A</v>
      </c>
      <c r="AN789" s="15" t="e">
        <f t="shared" si="111"/>
        <v>#N/A</v>
      </c>
      <c r="AO789" s="15" t="e">
        <f t="shared" si="112"/>
        <v>#N/A</v>
      </c>
      <c r="AP789" s="15" t="str">
        <f t="shared" si="113"/>
        <v/>
      </c>
      <c r="AQ789" s="15" t="e">
        <f t="shared" si="114"/>
        <v>#N/A</v>
      </c>
      <c r="AR789" s="15" t="e">
        <f t="shared" si="115"/>
        <v>#N/A</v>
      </c>
      <c r="AS789" s="15" t="e">
        <f t="shared" si="116"/>
        <v>#N/A</v>
      </c>
    </row>
    <row r="790" spans="1:45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15" t="e">
        <f t="shared" si="108"/>
        <v>#N/A</v>
      </c>
      <c r="AI790" s="16"/>
      <c r="AJ790" s="17"/>
      <c r="AK790" s="15" t="e">
        <f t="shared" si="109"/>
        <v>#N/A</v>
      </c>
      <c r="AL790" s="17"/>
      <c r="AM790" s="15" t="e">
        <f t="shared" si="110"/>
        <v>#N/A</v>
      </c>
      <c r="AN790" s="15" t="e">
        <f t="shared" si="111"/>
        <v>#N/A</v>
      </c>
      <c r="AO790" s="15" t="e">
        <f t="shared" si="112"/>
        <v>#N/A</v>
      </c>
      <c r="AP790" s="15" t="str">
        <f t="shared" si="113"/>
        <v/>
      </c>
      <c r="AQ790" s="15" t="e">
        <f t="shared" si="114"/>
        <v>#N/A</v>
      </c>
      <c r="AR790" s="15" t="e">
        <f t="shared" si="115"/>
        <v>#N/A</v>
      </c>
      <c r="AS790" s="15" t="e">
        <f t="shared" si="116"/>
        <v>#N/A</v>
      </c>
    </row>
    <row r="791" spans="1:45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15" t="e">
        <f t="shared" si="108"/>
        <v>#N/A</v>
      </c>
      <c r="AI791" s="16"/>
      <c r="AJ791" s="17"/>
      <c r="AK791" s="15" t="e">
        <f t="shared" si="109"/>
        <v>#N/A</v>
      </c>
      <c r="AL791" s="17"/>
      <c r="AM791" s="15" t="e">
        <f t="shared" si="110"/>
        <v>#N/A</v>
      </c>
      <c r="AN791" s="15" t="e">
        <f t="shared" si="111"/>
        <v>#N/A</v>
      </c>
      <c r="AO791" s="15" t="e">
        <f t="shared" si="112"/>
        <v>#N/A</v>
      </c>
      <c r="AP791" s="15" t="str">
        <f t="shared" si="113"/>
        <v/>
      </c>
      <c r="AQ791" s="15" t="e">
        <f t="shared" si="114"/>
        <v>#N/A</v>
      </c>
      <c r="AR791" s="15" t="e">
        <f t="shared" si="115"/>
        <v>#N/A</v>
      </c>
      <c r="AS791" s="15" t="e">
        <f t="shared" si="116"/>
        <v>#N/A</v>
      </c>
    </row>
    <row r="792" spans="1:45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15" t="e">
        <f t="shared" si="108"/>
        <v>#N/A</v>
      </c>
      <c r="AI792" s="16"/>
      <c r="AJ792" s="17"/>
      <c r="AK792" s="15" t="e">
        <f t="shared" si="109"/>
        <v>#N/A</v>
      </c>
      <c r="AL792" s="17"/>
      <c r="AM792" s="15" t="e">
        <f t="shared" si="110"/>
        <v>#N/A</v>
      </c>
      <c r="AN792" s="15" t="e">
        <f t="shared" si="111"/>
        <v>#N/A</v>
      </c>
      <c r="AO792" s="15" t="e">
        <f t="shared" si="112"/>
        <v>#N/A</v>
      </c>
      <c r="AP792" s="15" t="str">
        <f t="shared" si="113"/>
        <v/>
      </c>
      <c r="AQ792" s="15" t="e">
        <f t="shared" si="114"/>
        <v>#N/A</v>
      </c>
      <c r="AR792" s="15" t="e">
        <f t="shared" si="115"/>
        <v>#N/A</v>
      </c>
      <c r="AS792" s="15" t="e">
        <f t="shared" si="116"/>
        <v>#N/A</v>
      </c>
    </row>
    <row r="793" spans="1:45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15" t="e">
        <f t="shared" si="108"/>
        <v>#N/A</v>
      </c>
      <c r="AI793" s="16"/>
      <c r="AJ793" s="17"/>
      <c r="AK793" s="15" t="e">
        <f t="shared" si="109"/>
        <v>#N/A</v>
      </c>
      <c r="AL793" s="17"/>
      <c r="AM793" s="15" t="e">
        <f t="shared" si="110"/>
        <v>#N/A</v>
      </c>
      <c r="AN793" s="15" t="e">
        <f t="shared" si="111"/>
        <v>#N/A</v>
      </c>
      <c r="AO793" s="15" t="e">
        <f t="shared" si="112"/>
        <v>#N/A</v>
      </c>
      <c r="AP793" s="15" t="str">
        <f t="shared" si="113"/>
        <v/>
      </c>
      <c r="AQ793" s="15" t="e">
        <f t="shared" si="114"/>
        <v>#N/A</v>
      </c>
      <c r="AR793" s="15" t="e">
        <f t="shared" si="115"/>
        <v>#N/A</v>
      </c>
      <c r="AS793" s="15" t="e">
        <f t="shared" si="116"/>
        <v>#N/A</v>
      </c>
    </row>
    <row r="794" spans="1:45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15" t="e">
        <f t="shared" si="108"/>
        <v>#N/A</v>
      </c>
      <c r="AI794" s="16"/>
      <c r="AJ794" s="17"/>
      <c r="AK794" s="15" t="e">
        <f t="shared" si="109"/>
        <v>#N/A</v>
      </c>
      <c r="AL794" s="17"/>
      <c r="AM794" s="15" t="e">
        <f t="shared" si="110"/>
        <v>#N/A</v>
      </c>
      <c r="AN794" s="15" t="e">
        <f t="shared" si="111"/>
        <v>#N/A</v>
      </c>
      <c r="AO794" s="15" t="e">
        <f t="shared" si="112"/>
        <v>#N/A</v>
      </c>
      <c r="AP794" s="15" t="str">
        <f t="shared" si="113"/>
        <v/>
      </c>
      <c r="AQ794" s="15" t="e">
        <f t="shared" si="114"/>
        <v>#N/A</v>
      </c>
      <c r="AR794" s="15" t="e">
        <f t="shared" si="115"/>
        <v>#N/A</v>
      </c>
      <c r="AS794" s="15" t="e">
        <f t="shared" si="116"/>
        <v>#N/A</v>
      </c>
    </row>
    <row r="795" spans="1:45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15" t="e">
        <f t="shared" si="108"/>
        <v>#N/A</v>
      </c>
      <c r="AI795" s="16"/>
      <c r="AJ795" s="17"/>
      <c r="AK795" s="15" t="e">
        <f t="shared" si="109"/>
        <v>#N/A</v>
      </c>
      <c r="AL795" s="17"/>
      <c r="AM795" s="15" t="e">
        <f t="shared" si="110"/>
        <v>#N/A</v>
      </c>
      <c r="AN795" s="15" t="e">
        <f t="shared" si="111"/>
        <v>#N/A</v>
      </c>
      <c r="AO795" s="15" t="e">
        <f t="shared" si="112"/>
        <v>#N/A</v>
      </c>
      <c r="AP795" s="15" t="str">
        <f t="shared" si="113"/>
        <v/>
      </c>
      <c r="AQ795" s="15" t="e">
        <f t="shared" si="114"/>
        <v>#N/A</v>
      </c>
      <c r="AR795" s="15" t="e">
        <f t="shared" si="115"/>
        <v>#N/A</v>
      </c>
      <c r="AS795" s="15" t="e">
        <f t="shared" si="116"/>
        <v>#N/A</v>
      </c>
    </row>
    <row r="796" spans="1:45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15" t="e">
        <f t="shared" si="108"/>
        <v>#N/A</v>
      </c>
      <c r="AI796" s="16"/>
      <c r="AJ796" s="17"/>
      <c r="AK796" s="15" t="e">
        <f t="shared" si="109"/>
        <v>#N/A</v>
      </c>
      <c r="AL796" s="17"/>
      <c r="AM796" s="15" t="e">
        <f t="shared" si="110"/>
        <v>#N/A</v>
      </c>
      <c r="AN796" s="15" t="e">
        <f t="shared" si="111"/>
        <v>#N/A</v>
      </c>
      <c r="AO796" s="15" t="e">
        <f t="shared" si="112"/>
        <v>#N/A</v>
      </c>
      <c r="AP796" s="15" t="str">
        <f t="shared" si="113"/>
        <v/>
      </c>
      <c r="AQ796" s="15" t="e">
        <f t="shared" si="114"/>
        <v>#N/A</v>
      </c>
      <c r="AR796" s="15" t="e">
        <f t="shared" si="115"/>
        <v>#N/A</v>
      </c>
      <c r="AS796" s="15" t="e">
        <f t="shared" si="116"/>
        <v>#N/A</v>
      </c>
    </row>
    <row r="797" spans="1:45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15" t="e">
        <f t="shared" si="108"/>
        <v>#N/A</v>
      </c>
      <c r="AI797" s="16"/>
      <c r="AJ797" s="17"/>
      <c r="AK797" s="15" t="e">
        <f t="shared" si="109"/>
        <v>#N/A</v>
      </c>
      <c r="AL797" s="17"/>
      <c r="AM797" s="15" t="e">
        <f t="shared" si="110"/>
        <v>#N/A</v>
      </c>
      <c r="AN797" s="15" t="e">
        <f t="shared" si="111"/>
        <v>#N/A</v>
      </c>
      <c r="AO797" s="15" t="e">
        <f t="shared" si="112"/>
        <v>#N/A</v>
      </c>
      <c r="AP797" s="15" t="str">
        <f t="shared" si="113"/>
        <v/>
      </c>
      <c r="AQ797" s="15" t="e">
        <f t="shared" si="114"/>
        <v>#N/A</v>
      </c>
      <c r="AR797" s="15" t="e">
        <f t="shared" si="115"/>
        <v>#N/A</v>
      </c>
      <c r="AS797" s="15" t="e">
        <f t="shared" si="116"/>
        <v>#N/A</v>
      </c>
    </row>
    <row r="798" spans="1:45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15" t="e">
        <f t="shared" si="108"/>
        <v>#N/A</v>
      </c>
      <c r="AI798" s="16"/>
      <c r="AJ798" s="17"/>
      <c r="AK798" s="15" t="e">
        <f t="shared" si="109"/>
        <v>#N/A</v>
      </c>
      <c r="AL798" s="17"/>
      <c r="AM798" s="15" t="e">
        <f t="shared" si="110"/>
        <v>#N/A</v>
      </c>
      <c r="AN798" s="15" t="e">
        <f t="shared" si="111"/>
        <v>#N/A</v>
      </c>
      <c r="AO798" s="15" t="e">
        <f t="shared" si="112"/>
        <v>#N/A</v>
      </c>
      <c r="AP798" s="15" t="str">
        <f t="shared" si="113"/>
        <v/>
      </c>
      <c r="AQ798" s="15" t="e">
        <f t="shared" si="114"/>
        <v>#N/A</v>
      </c>
      <c r="AR798" s="15" t="e">
        <f t="shared" si="115"/>
        <v>#N/A</v>
      </c>
      <c r="AS798" s="15" t="e">
        <f t="shared" si="116"/>
        <v>#N/A</v>
      </c>
    </row>
    <row r="799" spans="1:45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15" t="e">
        <f t="shared" si="108"/>
        <v>#N/A</v>
      </c>
      <c r="AI799" s="16"/>
      <c r="AJ799" s="17"/>
      <c r="AK799" s="15" t="e">
        <f t="shared" si="109"/>
        <v>#N/A</v>
      </c>
      <c r="AL799" s="17"/>
      <c r="AM799" s="15" t="e">
        <f t="shared" si="110"/>
        <v>#N/A</v>
      </c>
      <c r="AN799" s="15" t="e">
        <f t="shared" si="111"/>
        <v>#N/A</v>
      </c>
      <c r="AO799" s="15" t="e">
        <f t="shared" si="112"/>
        <v>#N/A</v>
      </c>
      <c r="AP799" s="15" t="str">
        <f t="shared" si="113"/>
        <v/>
      </c>
      <c r="AQ799" s="15" t="e">
        <f t="shared" si="114"/>
        <v>#N/A</v>
      </c>
      <c r="AR799" s="15" t="e">
        <f t="shared" si="115"/>
        <v>#N/A</v>
      </c>
      <c r="AS799" s="15" t="e">
        <f t="shared" si="116"/>
        <v>#N/A</v>
      </c>
    </row>
    <row r="800" spans="1:45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15" t="e">
        <f t="shared" si="108"/>
        <v>#N/A</v>
      </c>
      <c r="AI800" s="16"/>
      <c r="AJ800" s="17"/>
      <c r="AK800" s="15" t="e">
        <f t="shared" si="109"/>
        <v>#N/A</v>
      </c>
      <c r="AL800" s="17"/>
      <c r="AM800" s="15" t="e">
        <f t="shared" si="110"/>
        <v>#N/A</v>
      </c>
      <c r="AN800" s="15" t="e">
        <f t="shared" si="111"/>
        <v>#N/A</v>
      </c>
      <c r="AO800" s="15" t="e">
        <f t="shared" si="112"/>
        <v>#N/A</v>
      </c>
      <c r="AP800" s="15" t="str">
        <f t="shared" si="113"/>
        <v/>
      </c>
      <c r="AQ800" s="15" t="e">
        <f t="shared" si="114"/>
        <v>#N/A</v>
      </c>
      <c r="AR800" s="15" t="e">
        <f t="shared" si="115"/>
        <v>#N/A</v>
      </c>
      <c r="AS800" s="15" t="e">
        <f t="shared" si="116"/>
        <v>#N/A</v>
      </c>
    </row>
    <row r="801" spans="1:45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15" t="e">
        <f t="shared" si="108"/>
        <v>#N/A</v>
      </c>
      <c r="AI801" s="16"/>
      <c r="AJ801" s="17"/>
      <c r="AK801" s="15" t="e">
        <f t="shared" si="109"/>
        <v>#N/A</v>
      </c>
      <c r="AL801" s="17"/>
      <c r="AM801" s="15" t="e">
        <f t="shared" si="110"/>
        <v>#N/A</v>
      </c>
      <c r="AN801" s="15" t="e">
        <f t="shared" si="111"/>
        <v>#N/A</v>
      </c>
      <c r="AO801" s="15" t="e">
        <f t="shared" si="112"/>
        <v>#N/A</v>
      </c>
      <c r="AP801" s="15" t="str">
        <f t="shared" si="113"/>
        <v/>
      </c>
      <c r="AQ801" s="15" t="e">
        <f t="shared" si="114"/>
        <v>#N/A</v>
      </c>
      <c r="AR801" s="15" t="e">
        <f t="shared" si="115"/>
        <v>#N/A</v>
      </c>
      <c r="AS801" s="15" t="e">
        <f t="shared" si="116"/>
        <v>#N/A</v>
      </c>
    </row>
    <row r="802" spans="1:45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15" t="e">
        <f t="shared" si="108"/>
        <v>#N/A</v>
      </c>
      <c r="AI802" s="16"/>
      <c r="AJ802" s="17"/>
      <c r="AK802" s="15" t="e">
        <f t="shared" si="109"/>
        <v>#N/A</v>
      </c>
      <c r="AL802" s="17"/>
      <c r="AM802" s="15" t="e">
        <f t="shared" si="110"/>
        <v>#N/A</v>
      </c>
      <c r="AN802" s="15" t="e">
        <f t="shared" si="111"/>
        <v>#N/A</v>
      </c>
      <c r="AO802" s="15" t="e">
        <f t="shared" si="112"/>
        <v>#N/A</v>
      </c>
      <c r="AP802" s="15" t="str">
        <f t="shared" si="113"/>
        <v/>
      </c>
      <c r="AQ802" s="15" t="e">
        <f t="shared" si="114"/>
        <v>#N/A</v>
      </c>
      <c r="AR802" s="15" t="e">
        <f t="shared" si="115"/>
        <v>#N/A</v>
      </c>
      <c r="AS802" s="15" t="e">
        <f t="shared" si="116"/>
        <v>#N/A</v>
      </c>
    </row>
    <row r="803" spans="1:45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15" t="e">
        <f t="shared" si="108"/>
        <v>#N/A</v>
      </c>
      <c r="AI803" s="16"/>
      <c r="AJ803" s="17"/>
      <c r="AK803" s="15" t="e">
        <f t="shared" si="109"/>
        <v>#N/A</v>
      </c>
      <c r="AL803" s="17"/>
      <c r="AM803" s="15" t="e">
        <f t="shared" si="110"/>
        <v>#N/A</v>
      </c>
      <c r="AN803" s="15" t="e">
        <f t="shared" si="111"/>
        <v>#N/A</v>
      </c>
      <c r="AO803" s="15" t="e">
        <f t="shared" si="112"/>
        <v>#N/A</v>
      </c>
      <c r="AP803" s="15" t="str">
        <f t="shared" si="113"/>
        <v/>
      </c>
      <c r="AQ803" s="15" t="e">
        <f t="shared" si="114"/>
        <v>#N/A</v>
      </c>
      <c r="AR803" s="15" t="e">
        <f t="shared" si="115"/>
        <v>#N/A</v>
      </c>
      <c r="AS803" s="15" t="e">
        <f t="shared" si="116"/>
        <v>#N/A</v>
      </c>
    </row>
    <row r="804" spans="1:45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15" t="e">
        <f t="shared" si="108"/>
        <v>#N/A</v>
      </c>
      <c r="AI804" s="16"/>
      <c r="AJ804" s="17"/>
      <c r="AK804" s="15" t="e">
        <f t="shared" si="109"/>
        <v>#N/A</v>
      </c>
      <c r="AL804" s="17"/>
      <c r="AM804" s="15" t="e">
        <f t="shared" si="110"/>
        <v>#N/A</v>
      </c>
      <c r="AN804" s="15" t="e">
        <f t="shared" si="111"/>
        <v>#N/A</v>
      </c>
      <c r="AO804" s="15" t="e">
        <f t="shared" si="112"/>
        <v>#N/A</v>
      </c>
      <c r="AP804" s="15" t="str">
        <f t="shared" si="113"/>
        <v/>
      </c>
      <c r="AQ804" s="15" t="e">
        <f t="shared" si="114"/>
        <v>#N/A</v>
      </c>
      <c r="AR804" s="15" t="e">
        <f t="shared" si="115"/>
        <v>#N/A</v>
      </c>
      <c r="AS804" s="15" t="e">
        <f t="shared" si="116"/>
        <v>#N/A</v>
      </c>
    </row>
    <row r="805" spans="1:45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15" t="e">
        <f t="shared" si="108"/>
        <v>#N/A</v>
      </c>
      <c r="AI805" s="16"/>
      <c r="AJ805" s="17"/>
      <c r="AK805" s="15" t="e">
        <f t="shared" si="109"/>
        <v>#N/A</v>
      </c>
      <c r="AL805" s="17"/>
      <c r="AM805" s="15" t="e">
        <f t="shared" si="110"/>
        <v>#N/A</v>
      </c>
      <c r="AN805" s="15" t="e">
        <f t="shared" si="111"/>
        <v>#N/A</v>
      </c>
      <c r="AO805" s="15" t="e">
        <f t="shared" si="112"/>
        <v>#N/A</v>
      </c>
      <c r="AP805" s="15" t="str">
        <f t="shared" si="113"/>
        <v/>
      </c>
      <c r="AQ805" s="15" t="e">
        <f t="shared" si="114"/>
        <v>#N/A</v>
      </c>
      <c r="AR805" s="15" t="e">
        <f t="shared" si="115"/>
        <v>#N/A</v>
      </c>
      <c r="AS805" s="15" t="e">
        <f t="shared" si="116"/>
        <v>#N/A</v>
      </c>
    </row>
    <row r="806" spans="1:45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15" t="e">
        <f t="shared" si="108"/>
        <v>#N/A</v>
      </c>
      <c r="AI806" s="16"/>
      <c r="AJ806" s="17"/>
      <c r="AK806" s="15" t="e">
        <f t="shared" si="109"/>
        <v>#N/A</v>
      </c>
      <c r="AL806" s="17"/>
      <c r="AM806" s="15" t="e">
        <f t="shared" si="110"/>
        <v>#N/A</v>
      </c>
      <c r="AN806" s="15" t="e">
        <f t="shared" si="111"/>
        <v>#N/A</v>
      </c>
      <c r="AO806" s="15" t="e">
        <f t="shared" si="112"/>
        <v>#N/A</v>
      </c>
      <c r="AP806" s="15" t="str">
        <f t="shared" si="113"/>
        <v/>
      </c>
      <c r="AQ806" s="15" t="e">
        <f t="shared" si="114"/>
        <v>#N/A</v>
      </c>
      <c r="AR806" s="15" t="e">
        <f t="shared" si="115"/>
        <v>#N/A</v>
      </c>
      <c r="AS806" s="15" t="e">
        <f t="shared" si="116"/>
        <v>#N/A</v>
      </c>
    </row>
    <row r="807" spans="1:45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15" t="e">
        <f t="shared" si="108"/>
        <v>#N/A</v>
      </c>
      <c r="AI807" s="16"/>
      <c r="AJ807" s="17"/>
      <c r="AK807" s="15" t="e">
        <f t="shared" si="109"/>
        <v>#N/A</v>
      </c>
      <c r="AL807" s="17"/>
      <c r="AM807" s="15" t="e">
        <f t="shared" si="110"/>
        <v>#N/A</v>
      </c>
      <c r="AN807" s="15" t="e">
        <f t="shared" si="111"/>
        <v>#N/A</v>
      </c>
      <c r="AO807" s="15" t="e">
        <f t="shared" si="112"/>
        <v>#N/A</v>
      </c>
      <c r="AP807" s="15" t="str">
        <f t="shared" si="113"/>
        <v/>
      </c>
      <c r="AQ807" s="15" t="e">
        <f t="shared" si="114"/>
        <v>#N/A</v>
      </c>
      <c r="AR807" s="15" t="e">
        <f t="shared" si="115"/>
        <v>#N/A</v>
      </c>
      <c r="AS807" s="15" t="e">
        <f t="shared" si="116"/>
        <v>#N/A</v>
      </c>
    </row>
    <row r="808" spans="1:45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15" t="e">
        <f t="shared" si="108"/>
        <v>#N/A</v>
      </c>
      <c r="AI808" s="16"/>
      <c r="AJ808" s="17"/>
      <c r="AK808" s="15" t="e">
        <f t="shared" si="109"/>
        <v>#N/A</v>
      </c>
      <c r="AL808" s="17"/>
      <c r="AM808" s="15" t="e">
        <f t="shared" si="110"/>
        <v>#N/A</v>
      </c>
      <c r="AN808" s="15" t="e">
        <f t="shared" si="111"/>
        <v>#N/A</v>
      </c>
      <c r="AO808" s="15" t="e">
        <f t="shared" si="112"/>
        <v>#N/A</v>
      </c>
      <c r="AP808" s="15" t="str">
        <f t="shared" si="113"/>
        <v/>
      </c>
      <c r="AQ808" s="15" t="e">
        <f t="shared" si="114"/>
        <v>#N/A</v>
      </c>
      <c r="AR808" s="15" t="e">
        <f t="shared" si="115"/>
        <v>#N/A</v>
      </c>
      <c r="AS808" s="15" t="e">
        <f t="shared" si="116"/>
        <v>#N/A</v>
      </c>
    </row>
    <row r="809" spans="1:45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15" t="e">
        <f t="shared" si="108"/>
        <v>#N/A</v>
      </c>
      <c r="AI809" s="16"/>
      <c r="AJ809" s="17"/>
      <c r="AK809" s="15" t="e">
        <f t="shared" si="109"/>
        <v>#N/A</v>
      </c>
      <c r="AL809" s="17"/>
      <c r="AM809" s="15" t="e">
        <f t="shared" si="110"/>
        <v>#N/A</v>
      </c>
      <c r="AN809" s="15" t="e">
        <f t="shared" si="111"/>
        <v>#N/A</v>
      </c>
      <c r="AO809" s="15" t="e">
        <f t="shared" si="112"/>
        <v>#N/A</v>
      </c>
      <c r="AP809" s="15" t="str">
        <f t="shared" si="113"/>
        <v/>
      </c>
      <c r="AQ809" s="15" t="e">
        <f t="shared" si="114"/>
        <v>#N/A</v>
      </c>
      <c r="AR809" s="15" t="e">
        <f t="shared" si="115"/>
        <v>#N/A</v>
      </c>
      <c r="AS809" s="15" t="e">
        <f t="shared" si="116"/>
        <v>#N/A</v>
      </c>
    </row>
    <row r="810" spans="1:45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15" t="e">
        <f t="shared" si="108"/>
        <v>#N/A</v>
      </c>
      <c r="AI810" s="16"/>
      <c r="AJ810" s="17"/>
      <c r="AK810" s="15" t="e">
        <f t="shared" si="109"/>
        <v>#N/A</v>
      </c>
      <c r="AL810" s="17"/>
      <c r="AM810" s="15" t="e">
        <f t="shared" si="110"/>
        <v>#N/A</v>
      </c>
      <c r="AN810" s="15" t="e">
        <f t="shared" si="111"/>
        <v>#N/A</v>
      </c>
      <c r="AO810" s="15" t="e">
        <f t="shared" si="112"/>
        <v>#N/A</v>
      </c>
      <c r="AP810" s="15" t="str">
        <f t="shared" si="113"/>
        <v/>
      </c>
      <c r="AQ810" s="15" t="e">
        <f t="shared" si="114"/>
        <v>#N/A</v>
      </c>
      <c r="AR810" s="15" t="e">
        <f t="shared" si="115"/>
        <v>#N/A</v>
      </c>
      <c r="AS810" s="15" t="e">
        <f t="shared" si="116"/>
        <v>#N/A</v>
      </c>
    </row>
    <row r="811" spans="1:45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15" t="e">
        <f t="shared" si="108"/>
        <v>#N/A</v>
      </c>
      <c r="AI811" s="16"/>
      <c r="AJ811" s="17"/>
      <c r="AK811" s="15" t="e">
        <f t="shared" si="109"/>
        <v>#N/A</v>
      </c>
      <c r="AL811" s="17"/>
      <c r="AM811" s="15" t="e">
        <f t="shared" si="110"/>
        <v>#N/A</v>
      </c>
      <c r="AN811" s="15" t="e">
        <f t="shared" si="111"/>
        <v>#N/A</v>
      </c>
      <c r="AO811" s="15" t="e">
        <f t="shared" si="112"/>
        <v>#N/A</v>
      </c>
      <c r="AP811" s="15" t="str">
        <f t="shared" si="113"/>
        <v/>
      </c>
      <c r="AQ811" s="15" t="e">
        <f t="shared" si="114"/>
        <v>#N/A</v>
      </c>
      <c r="AR811" s="15" t="e">
        <f t="shared" si="115"/>
        <v>#N/A</v>
      </c>
      <c r="AS811" s="15" t="e">
        <f t="shared" si="116"/>
        <v>#N/A</v>
      </c>
    </row>
    <row r="812" spans="1:45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15" t="e">
        <f t="shared" si="108"/>
        <v>#N/A</v>
      </c>
      <c r="AI812" s="16"/>
      <c r="AJ812" s="17"/>
      <c r="AK812" s="15" t="e">
        <f t="shared" si="109"/>
        <v>#N/A</v>
      </c>
      <c r="AL812" s="17"/>
      <c r="AM812" s="15" t="e">
        <f t="shared" si="110"/>
        <v>#N/A</v>
      </c>
      <c r="AN812" s="15" t="e">
        <f t="shared" si="111"/>
        <v>#N/A</v>
      </c>
      <c r="AO812" s="15" t="e">
        <f t="shared" si="112"/>
        <v>#N/A</v>
      </c>
      <c r="AP812" s="15" t="str">
        <f t="shared" si="113"/>
        <v/>
      </c>
      <c r="AQ812" s="15" t="e">
        <f t="shared" si="114"/>
        <v>#N/A</v>
      </c>
      <c r="AR812" s="15" t="e">
        <f t="shared" si="115"/>
        <v>#N/A</v>
      </c>
      <c r="AS812" s="15" t="e">
        <f t="shared" si="116"/>
        <v>#N/A</v>
      </c>
    </row>
    <row r="813" spans="1:45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15" t="e">
        <f t="shared" si="108"/>
        <v>#N/A</v>
      </c>
      <c r="AI813" s="16"/>
      <c r="AJ813" s="17"/>
      <c r="AK813" s="15" t="e">
        <f t="shared" si="109"/>
        <v>#N/A</v>
      </c>
      <c r="AL813" s="17"/>
      <c r="AM813" s="15" t="e">
        <f t="shared" si="110"/>
        <v>#N/A</v>
      </c>
      <c r="AN813" s="15" t="e">
        <f t="shared" si="111"/>
        <v>#N/A</v>
      </c>
      <c r="AO813" s="15" t="e">
        <f t="shared" si="112"/>
        <v>#N/A</v>
      </c>
      <c r="AP813" s="15" t="str">
        <f t="shared" si="113"/>
        <v/>
      </c>
      <c r="AQ813" s="15" t="e">
        <f t="shared" si="114"/>
        <v>#N/A</v>
      </c>
      <c r="AR813" s="15" t="e">
        <f t="shared" si="115"/>
        <v>#N/A</v>
      </c>
      <c r="AS813" s="15" t="e">
        <f t="shared" si="116"/>
        <v>#N/A</v>
      </c>
    </row>
    <row r="814" spans="1:45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15" t="e">
        <f t="shared" si="108"/>
        <v>#N/A</v>
      </c>
      <c r="AI814" s="16"/>
      <c r="AJ814" s="17"/>
      <c r="AK814" s="15" t="e">
        <f t="shared" si="109"/>
        <v>#N/A</v>
      </c>
      <c r="AL814" s="17"/>
      <c r="AM814" s="15" t="e">
        <f t="shared" si="110"/>
        <v>#N/A</v>
      </c>
      <c r="AN814" s="15" t="e">
        <f t="shared" si="111"/>
        <v>#N/A</v>
      </c>
      <c r="AO814" s="15" t="e">
        <f t="shared" si="112"/>
        <v>#N/A</v>
      </c>
      <c r="AP814" s="15" t="str">
        <f t="shared" si="113"/>
        <v/>
      </c>
      <c r="AQ814" s="15" t="e">
        <f t="shared" si="114"/>
        <v>#N/A</v>
      </c>
      <c r="AR814" s="15" t="e">
        <f t="shared" si="115"/>
        <v>#N/A</v>
      </c>
      <c r="AS814" s="15" t="e">
        <f t="shared" si="116"/>
        <v>#N/A</v>
      </c>
    </row>
    <row r="815" spans="1:45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15" t="e">
        <f t="shared" si="108"/>
        <v>#N/A</v>
      </c>
      <c r="AI815" s="16"/>
      <c r="AJ815" s="17"/>
      <c r="AK815" s="15" t="e">
        <f t="shared" si="109"/>
        <v>#N/A</v>
      </c>
      <c r="AL815" s="17"/>
      <c r="AM815" s="15" t="e">
        <f t="shared" si="110"/>
        <v>#N/A</v>
      </c>
      <c r="AN815" s="15" t="e">
        <f t="shared" si="111"/>
        <v>#N/A</v>
      </c>
      <c r="AO815" s="15" t="e">
        <f t="shared" si="112"/>
        <v>#N/A</v>
      </c>
      <c r="AP815" s="15" t="str">
        <f t="shared" si="113"/>
        <v/>
      </c>
      <c r="AQ815" s="15" t="e">
        <f t="shared" si="114"/>
        <v>#N/A</v>
      </c>
      <c r="AR815" s="15" t="e">
        <f t="shared" si="115"/>
        <v>#N/A</v>
      </c>
      <c r="AS815" s="15" t="e">
        <f t="shared" si="116"/>
        <v>#N/A</v>
      </c>
    </row>
    <row r="816" spans="1:45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15" t="e">
        <f t="shared" si="108"/>
        <v>#N/A</v>
      </c>
      <c r="AI816" s="16"/>
      <c r="AJ816" s="17"/>
      <c r="AK816" s="15" t="e">
        <f t="shared" si="109"/>
        <v>#N/A</v>
      </c>
      <c r="AL816" s="17"/>
      <c r="AM816" s="15" t="e">
        <f t="shared" si="110"/>
        <v>#N/A</v>
      </c>
      <c r="AN816" s="15" t="e">
        <f t="shared" si="111"/>
        <v>#N/A</v>
      </c>
      <c r="AO816" s="15" t="e">
        <f t="shared" si="112"/>
        <v>#N/A</v>
      </c>
      <c r="AP816" s="15" t="str">
        <f t="shared" si="113"/>
        <v/>
      </c>
      <c r="AQ816" s="15" t="e">
        <f t="shared" si="114"/>
        <v>#N/A</v>
      </c>
      <c r="AR816" s="15" t="e">
        <f t="shared" si="115"/>
        <v>#N/A</v>
      </c>
      <c r="AS816" s="15" t="e">
        <f t="shared" si="116"/>
        <v>#N/A</v>
      </c>
    </row>
    <row r="817" spans="1:45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15" t="e">
        <f t="shared" si="108"/>
        <v>#N/A</v>
      </c>
      <c r="AI817" s="16"/>
      <c r="AJ817" s="17"/>
      <c r="AK817" s="15" t="e">
        <f t="shared" si="109"/>
        <v>#N/A</v>
      </c>
      <c r="AL817" s="17"/>
      <c r="AM817" s="15" t="e">
        <f t="shared" si="110"/>
        <v>#N/A</v>
      </c>
      <c r="AN817" s="15" t="e">
        <f t="shared" si="111"/>
        <v>#N/A</v>
      </c>
      <c r="AO817" s="15" t="e">
        <f t="shared" si="112"/>
        <v>#N/A</v>
      </c>
      <c r="AP817" s="15" t="str">
        <f t="shared" si="113"/>
        <v/>
      </c>
      <c r="AQ817" s="15" t="e">
        <f t="shared" si="114"/>
        <v>#N/A</v>
      </c>
      <c r="AR817" s="15" t="e">
        <f t="shared" si="115"/>
        <v>#N/A</v>
      </c>
      <c r="AS817" s="15" t="e">
        <f t="shared" si="116"/>
        <v>#N/A</v>
      </c>
    </row>
    <row r="818" spans="1:45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15" t="e">
        <f t="shared" si="108"/>
        <v>#N/A</v>
      </c>
      <c r="AI818" s="16"/>
      <c r="AJ818" s="17"/>
      <c r="AK818" s="15" t="e">
        <f t="shared" si="109"/>
        <v>#N/A</v>
      </c>
      <c r="AL818" s="17"/>
      <c r="AM818" s="15" t="e">
        <f t="shared" si="110"/>
        <v>#N/A</v>
      </c>
      <c r="AN818" s="15" t="e">
        <f t="shared" si="111"/>
        <v>#N/A</v>
      </c>
      <c r="AO818" s="15" t="e">
        <f t="shared" si="112"/>
        <v>#N/A</v>
      </c>
      <c r="AP818" s="15" t="str">
        <f t="shared" si="113"/>
        <v/>
      </c>
      <c r="AQ818" s="15" t="e">
        <f t="shared" si="114"/>
        <v>#N/A</v>
      </c>
      <c r="AR818" s="15" t="e">
        <f t="shared" si="115"/>
        <v>#N/A</v>
      </c>
      <c r="AS818" s="15" t="e">
        <f t="shared" si="116"/>
        <v>#N/A</v>
      </c>
    </row>
    <row r="819" spans="1:45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15" t="e">
        <f t="shared" si="108"/>
        <v>#N/A</v>
      </c>
      <c r="AI819" s="16"/>
      <c r="AJ819" s="17"/>
      <c r="AK819" s="15" t="e">
        <f t="shared" si="109"/>
        <v>#N/A</v>
      </c>
      <c r="AL819" s="17"/>
      <c r="AM819" s="15" t="e">
        <f t="shared" si="110"/>
        <v>#N/A</v>
      </c>
      <c r="AN819" s="15" t="e">
        <f t="shared" si="111"/>
        <v>#N/A</v>
      </c>
      <c r="AO819" s="15" t="e">
        <f t="shared" si="112"/>
        <v>#N/A</v>
      </c>
      <c r="AP819" s="15" t="str">
        <f t="shared" si="113"/>
        <v/>
      </c>
      <c r="AQ819" s="15" t="e">
        <f t="shared" si="114"/>
        <v>#N/A</v>
      </c>
      <c r="AR819" s="15" t="e">
        <f t="shared" si="115"/>
        <v>#N/A</v>
      </c>
      <c r="AS819" s="15" t="e">
        <f t="shared" si="116"/>
        <v>#N/A</v>
      </c>
    </row>
    <row r="820" spans="1:45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15" t="e">
        <f t="shared" si="108"/>
        <v>#N/A</v>
      </c>
      <c r="AI820" s="16"/>
      <c r="AJ820" s="17"/>
      <c r="AK820" s="15" t="e">
        <f t="shared" si="109"/>
        <v>#N/A</v>
      </c>
      <c r="AL820" s="17"/>
      <c r="AM820" s="15" t="e">
        <f t="shared" si="110"/>
        <v>#N/A</v>
      </c>
      <c r="AN820" s="15" t="e">
        <f t="shared" si="111"/>
        <v>#N/A</v>
      </c>
      <c r="AO820" s="15" t="e">
        <f t="shared" si="112"/>
        <v>#N/A</v>
      </c>
      <c r="AP820" s="15" t="str">
        <f t="shared" si="113"/>
        <v/>
      </c>
      <c r="AQ820" s="15" t="e">
        <f t="shared" si="114"/>
        <v>#N/A</v>
      </c>
      <c r="AR820" s="15" t="e">
        <f t="shared" si="115"/>
        <v>#N/A</v>
      </c>
      <c r="AS820" s="15" t="e">
        <f t="shared" si="116"/>
        <v>#N/A</v>
      </c>
    </row>
    <row r="821" spans="1:45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15" t="e">
        <f t="shared" si="108"/>
        <v>#N/A</v>
      </c>
      <c r="AI821" s="16"/>
      <c r="AJ821" s="17"/>
      <c r="AK821" s="15" t="e">
        <f t="shared" si="109"/>
        <v>#N/A</v>
      </c>
      <c r="AL821" s="17"/>
      <c r="AM821" s="15" t="e">
        <f t="shared" si="110"/>
        <v>#N/A</v>
      </c>
      <c r="AN821" s="15" t="e">
        <f t="shared" si="111"/>
        <v>#N/A</v>
      </c>
      <c r="AO821" s="15" t="e">
        <f t="shared" si="112"/>
        <v>#N/A</v>
      </c>
      <c r="AP821" s="15" t="str">
        <f t="shared" si="113"/>
        <v/>
      </c>
      <c r="AQ821" s="15" t="e">
        <f t="shared" si="114"/>
        <v>#N/A</v>
      </c>
      <c r="AR821" s="15" t="e">
        <f t="shared" si="115"/>
        <v>#N/A</v>
      </c>
      <c r="AS821" s="15" t="e">
        <f t="shared" si="116"/>
        <v>#N/A</v>
      </c>
    </row>
    <row r="822" spans="1:45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15" t="e">
        <f t="shared" si="108"/>
        <v>#N/A</v>
      </c>
      <c r="AI822" s="16"/>
      <c r="AJ822" s="17"/>
      <c r="AK822" s="15" t="e">
        <f t="shared" si="109"/>
        <v>#N/A</v>
      </c>
      <c r="AL822" s="17"/>
      <c r="AM822" s="15" t="e">
        <f t="shared" si="110"/>
        <v>#N/A</v>
      </c>
      <c r="AN822" s="15" t="e">
        <f t="shared" si="111"/>
        <v>#N/A</v>
      </c>
      <c r="AO822" s="15" t="e">
        <f t="shared" si="112"/>
        <v>#N/A</v>
      </c>
      <c r="AP822" s="15" t="str">
        <f t="shared" si="113"/>
        <v/>
      </c>
      <c r="AQ822" s="15" t="e">
        <f t="shared" si="114"/>
        <v>#N/A</v>
      </c>
      <c r="AR822" s="15" t="e">
        <f t="shared" si="115"/>
        <v>#N/A</v>
      </c>
      <c r="AS822" s="15" t="e">
        <f t="shared" si="116"/>
        <v>#N/A</v>
      </c>
    </row>
    <row r="823" spans="1:45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15" t="e">
        <f t="shared" si="108"/>
        <v>#N/A</v>
      </c>
      <c r="AI823" s="16"/>
      <c r="AJ823" s="17"/>
      <c r="AK823" s="15" t="e">
        <f t="shared" si="109"/>
        <v>#N/A</v>
      </c>
      <c r="AL823" s="17"/>
      <c r="AM823" s="15" t="e">
        <f t="shared" si="110"/>
        <v>#N/A</v>
      </c>
      <c r="AN823" s="15" t="e">
        <f t="shared" si="111"/>
        <v>#N/A</v>
      </c>
      <c r="AO823" s="15" t="e">
        <f t="shared" si="112"/>
        <v>#N/A</v>
      </c>
      <c r="AP823" s="15" t="str">
        <f t="shared" si="113"/>
        <v/>
      </c>
      <c r="AQ823" s="15" t="e">
        <f t="shared" si="114"/>
        <v>#N/A</v>
      </c>
      <c r="AR823" s="15" t="e">
        <f t="shared" si="115"/>
        <v>#N/A</v>
      </c>
      <c r="AS823" s="15" t="e">
        <f t="shared" si="116"/>
        <v>#N/A</v>
      </c>
    </row>
    <row r="824" spans="1:45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15" t="e">
        <f t="shared" si="108"/>
        <v>#N/A</v>
      </c>
      <c r="AI824" s="16"/>
      <c r="AJ824" s="17"/>
      <c r="AK824" s="15" t="e">
        <f t="shared" si="109"/>
        <v>#N/A</v>
      </c>
      <c r="AL824" s="17"/>
      <c r="AM824" s="15" t="e">
        <f t="shared" si="110"/>
        <v>#N/A</v>
      </c>
      <c r="AN824" s="15" t="e">
        <f t="shared" si="111"/>
        <v>#N/A</v>
      </c>
      <c r="AO824" s="15" t="e">
        <f t="shared" si="112"/>
        <v>#N/A</v>
      </c>
      <c r="AP824" s="15" t="str">
        <f t="shared" si="113"/>
        <v/>
      </c>
      <c r="AQ824" s="15" t="e">
        <f t="shared" si="114"/>
        <v>#N/A</v>
      </c>
      <c r="AR824" s="15" t="e">
        <f t="shared" si="115"/>
        <v>#N/A</v>
      </c>
      <c r="AS824" s="15" t="e">
        <f t="shared" si="116"/>
        <v>#N/A</v>
      </c>
    </row>
    <row r="825" spans="1:45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15" t="e">
        <f t="shared" si="108"/>
        <v>#N/A</v>
      </c>
      <c r="AI825" s="16"/>
      <c r="AJ825" s="17"/>
      <c r="AK825" s="15" t="e">
        <f t="shared" si="109"/>
        <v>#N/A</v>
      </c>
      <c r="AL825" s="17"/>
      <c r="AM825" s="15" t="e">
        <f t="shared" si="110"/>
        <v>#N/A</v>
      </c>
      <c r="AN825" s="15" t="e">
        <f t="shared" si="111"/>
        <v>#N/A</v>
      </c>
      <c r="AO825" s="15" t="e">
        <f t="shared" si="112"/>
        <v>#N/A</v>
      </c>
      <c r="AP825" s="15" t="str">
        <f t="shared" si="113"/>
        <v/>
      </c>
      <c r="AQ825" s="15" t="e">
        <f t="shared" si="114"/>
        <v>#N/A</v>
      </c>
      <c r="AR825" s="15" t="e">
        <f t="shared" si="115"/>
        <v>#N/A</v>
      </c>
      <c r="AS825" s="15" t="e">
        <f t="shared" si="116"/>
        <v>#N/A</v>
      </c>
    </row>
    <row r="826" spans="1:45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15" t="e">
        <f t="shared" si="108"/>
        <v>#N/A</v>
      </c>
      <c r="AI826" s="16"/>
      <c r="AJ826" s="17"/>
      <c r="AK826" s="15" t="e">
        <f t="shared" si="109"/>
        <v>#N/A</v>
      </c>
      <c r="AL826" s="17"/>
      <c r="AM826" s="15" t="e">
        <f t="shared" si="110"/>
        <v>#N/A</v>
      </c>
      <c r="AN826" s="15" t="e">
        <f t="shared" si="111"/>
        <v>#N/A</v>
      </c>
      <c r="AO826" s="15" t="e">
        <f t="shared" si="112"/>
        <v>#N/A</v>
      </c>
      <c r="AP826" s="15" t="str">
        <f t="shared" si="113"/>
        <v/>
      </c>
      <c r="AQ826" s="15" t="e">
        <f t="shared" si="114"/>
        <v>#N/A</v>
      </c>
      <c r="AR826" s="15" t="e">
        <f t="shared" si="115"/>
        <v>#N/A</v>
      </c>
      <c r="AS826" s="15" t="e">
        <f t="shared" si="116"/>
        <v>#N/A</v>
      </c>
    </row>
    <row r="827" spans="1:45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15" t="e">
        <f t="shared" si="108"/>
        <v>#N/A</v>
      </c>
      <c r="AI827" s="16"/>
      <c r="AJ827" s="17"/>
      <c r="AK827" s="15" t="e">
        <f t="shared" si="109"/>
        <v>#N/A</v>
      </c>
      <c r="AL827" s="17"/>
      <c r="AM827" s="15" t="e">
        <f t="shared" si="110"/>
        <v>#N/A</v>
      </c>
      <c r="AN827" s="15" t="e">
        <f t="shared" si="111"/>
        <v>#N/A</v>
      </c>
      <c r="AO827" s="15" t="e">
        <f t="shared" si="112"/>
        <v>#N/A</v>
      </c>
      <c r="AP827" s="15" t="str">
        <f t="shared" si="113"/>
        <v/>
      </c>
      <c r="AQ827" s="15" t="e">
        <f t="shared" si="114"/>
        <v>#N/A</v>
      </c>
      <c r="AR827" s="15" t="e">
        <f t="shared" si="115"/>
        <v>#N/A</v>
      </c>
      <c r="AS827" s="15" t="e">
        <f t="shared" si="116"/>
        <v>#N/A</v>
      </c>
    </row>
    <row r="828" spans="1:45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15" t="e">
        <f t="shared" si="108"/>
        <v>#N/A</v>
      </c>
      <c r="AI828" s="16"/>
      <c r="AJ828" s="17"/>
      <c r="AK828" s="15" t="e">
        <f t="shared" si="109"/>
        <v>#N/A</v>
      </c>
      <c r="AL828" s="17"/>
      <c r="AM828" s="15" t="e">
        <f t="shared" si="110"/>
        <v>#N/A</v>
      </c>
      <c r="AN828" s="15" t="e">
        <f t="shared" si="111"/>
        <v>#N/A</v>
      </c>
      <c r="AO828" s="15" t="e">
        <f t="shared" si="112"/>
        <v>#N/A</v>
      </c>
      <c r="AP828" s="15" t="str">
        <f t="shared" si="113"/>
        <v/>
      </c>
      <c r="AQ828" s="15" t="e">
        <f t="shared" si="114"/>
        <v>#N/A</v>
      </c>
      <c r="AR828" s="15" t="e">
        <f t="shared" si="115"/>
        <v>#N/A</v>
      </c>
      <c r="AS828" s="15" t="e">
        <f t="shared" si="116"/>
        <v>#N/A</v>
      </c>
    </row>
    <row r="829" spans="1:45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15" t="e">
        <f t="shared" si="108"/>
        <v>#N/A</v>
      </c>
      <c r="AI829" s="16"/>
      <c r="AJ829" s="17"/>
      <c r="AK829" s="15" t="e">
        <f t="shared" si="109"/>
        <v>#N/A</v>
      </c>
      <c r="AL829" s="17"/>
      <c r="AM829" s="15" t="e">
        <f t="shared" si="110"/>
        <v>#N/A</v>
      </c>
      <c r="AN829" s="15" t="e">
        <f t="shared" si="111"/>
        <v>#N/A</v>
      </c>
      <c r="AO829" s="15" t="e">
        <f t="shared" si="112"/>
        <v>#N/A</v>
      </c>
      <c r="AP829" s="15" t="str">
        <f t="shared" si="113"/>
        <v/>
      </c>
      <c r="AQ829" s="15" t="e">
        <f t="shared" si="114"/>
        <v>#N/A</v>
      </c>
      <c r="AR829" s="15" t="e">
        <f t="shared" si="115"/>
        <v>#N/A</v>
      </c>
      <c r="AS829" s="15" t="e">
        <f t="shared" si="116"/>
        <v>#N/A</v>
      </c>
    </row>
    <row r="830" spans="1:45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15" t="e">
        <f t="shared" si="108"/>
        <v>#N/A</v>
      </c>
      <c r="AI830" s="16"/>
      <c r="AJ830" s="17"/>
      <c r="AK830" s="15" t="e">
        <f t="shared" si="109"/>
        <v>#N/A</v>
      </c>
      <c r="AL830" s="17"/>
      <c r="AM830" s="15" t="e">
        <f t="shared" si="110"/>
        <v>#N/A</v>
      </c>
      <c r="AN830" s="15" t="e">
        <f t="shared" si="111"/>
        <v>#N/A</v>
      </c>
      <c r="AO830" s="15" t="e">
        <f t="shared" si="112"/>
        <v>#N/A</v>
      </c>
      <c r="AP830" s="15" t="str">
        <f t="shared" si="113"/>
        <v/>
      </c>
      <c r="AQ830" s="15" t="e">
        <f t="shared" si="114"/>
        <v>#N/A</v>
      </c>
      <c r="AR830" s="15" t="e">
        <f t="shared" si="115"/>
        <v>#N/A</v>
      </c>
      <c r="AS830" s="15" t="e">
        <f t="shared" si="116"/>
        <v>#N/A</v>
      </c>
    </row>
    <row r="831" spans="1:45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15" t="e">
        <f t="shared" si="108"/>
        <v>#N/A</v>
      </c>
      <c r="AI831" s="16"/>
      <c r="AJ831" s="17"/>
      <c r="AK831" s="15" t="e">
        <f t="shared" si="109"/>
        <v>#N/A</v>
      </c>
      <c r="AL831" s="17"/>
      <c r="AM831" s="15" t="e">
        <f t="shared" si="110"/>
        <v>#N/A</v>
      </c>
      <c r="AN831" s="15" t="e">
        <f t="shared" si="111"/>
        <v>#N/A</v>
      </c>
      <c r="AO831" s="15" t="e">
        <f t="shared" si="112"/>
        <v>#N/A</v>
      </c>
      <c r="AP831" s="15" t="str">
        <f t="shared" si="113"/>
        <v/>
      </c>
      <c r="AQ831" s="15" t="e">
        <f t="shared" si="114"/>
        <v>#N/A</v>
      </c>
      <c r="AR831" s="15" t="e">
        <f t="shared" si="115"/>
        <v>#N/A</v>
      </c>
      <c r="AS831" s="15" t="e">
        <f t="shared" si="116"/>
        <v>#N/A</v>
      </c>
    </row>
    <row r="832" spans="1:45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15" t="e">
        <f t="shared" si="108"/>
        <v>#N/A</v>
      </c>
      <c r="AI832" s="16"/>
      <c r="AJ832" s="17"/>
      <c r="AK832" s="15" t="e">
        <f t="shared" si="109"/>
        <v>#N/A</v>
      </c>
      <c r="AL832" s="17"/>
      <c r="AM832" s="15" t="e">
        <f t="shared" si="110"/>
        <v>#N/A</v>
      </c>
      <c r="AN832" s="15" t="e">
        <f t="shared" si="111"/>
        <v>#N/A</v>
      </c>
      <c r="AO832" s="15" t="e">
        <f t="shared" si="112"/>
        <v>#N/A</v>
      </c>
      <c r="AP832" s="15" t="str">
        <f t="shared" si="113"/>
        <v/>
      </c>
      <c r="AQ832" s="15" t="e">
        <f t="shared" si="114"/>
        <v>#N/A</v>
      </c>
      <c r="AR832" s="15" t="e">
        <f t="shared" si="115"/>
        <v>#N/A</v>
      </c>
      <c r="AS832" s="15" t="e">
        <f t="shared" si="116"/>
        <v>#N/A</v>
      </c>
    </row>
    <row r="833" spans="1:45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15" t="e">
        <f t="shared" si="108"/>
        <v>#N/A</v>
      </c>
      <c r="AI833" s="16"/>
      <c r="AJ833" s="17"/>
      <c r="AK833" s="15" t="e">
        <f t="shared" si="109"/>
        <v>#N/A</v>
      </c>
      <c r="AL833" s="17"/>
      <c r="AM833" s="15" t="e">
        <f t="shared" si="110"/>
        <v>#N/A</v>
      </c>
      <c r="AN833" s="15" t="e">
        <f t="shared" si="111"/>
        <v>#N/A</v>
      </c>
      <c r="AO833" s="15" t="e">
        <f t="shared" si="112"/>
        <v>#N/A</v>
      </c>
      <c r="AP833" s="15" t="str">
        <f t="shared" si="113"/>
        <v/>
      </c>
      <c r="AQ833" s="15" t="e">
        <f t="shared" si="114"/>
        <v>#N/A</v>
      </c>
      <c r="AR833" s="15" t="e">
        <f t="shared" si="115"/>
        <v>#N/A</v>
      </c>
      <c r="AS833" s="15" t="e">
        <f t="shared" si="116"/>
        <v>#N/A</v>
      </c>
    </row>
    <row r="834" spans="1:45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15" t="e">
        <f t="shared" si="108"/>
        <v>#N/A</v>
      </c>
      <c r="AI834" s="16"/>
      <c r="AJ834" s="17"/>
      <c r="AK834" s="15" t="e">
        <f t="shared" si="109"/>
        <v>#N/A</v>
      </c>
      <c r="AL834" s="17"/>
      <c r="AM834" s="15" t="e">
        <f t="shared" si="110"/>
        <v>#N/A</v>
      </c>
      <c r="AN834" s="15" t="e">
        <f t="shared" si="111"/>
        <v>#N/A</v>
      </c>
      <c r="AO834" s="15" t="e">
        <f t="shared" si="112"/>
        <v>#N/A</v>
      </c>
      <c r="AP834" s="15" t="str">
        <f t="shared" si="113"/>
        <v/>
      </c>
      <c r="AQ834" s="15" t="e">
        <f t="shared" si="114"/>
        <v>#N/A</v>
      </c>
      <c r="AR834" s="15" t="e">
        <f t="shared" si="115"/>
        <v>#N/A</v>
      </c>
      <c r="AS834" s="15" t="e">
        <f t="shared" si="116"/>
        <v>#N/A</v>
      </c>
    </row>
    <row r="835" spans="1:45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15" t="e">
        <f t="shared" si="108"/>
        <v>#N/A</v>
      </c>
      <c r="AI835" s="16"/>
      <c r="AJ835" s="17"/>
      <c r="AK835" s="15" t="e">
        <f t="shared" si="109"/>
        <v>#N/A</v>
      </c>
      <c r="AL835" s="17"/>
      <c r="AM835" s="15" t="e">
        <f t="shared" si="110"/>
        <v>#N/A</v>
      </c>
      <c r="AN835" s="15" t="e">
        <f t="shared" si="111"/>
        <v>#N/A</v>
      </c>
      <c r="AO835" s="15" t="e">
        <f t="shared" si="112"/>
        <v>#N/A</v>
      </c>
      <c r="AP835" s="15" t="str">
        <f t="shared" si="113"/>
        <v/>
      </c>
      <c r="AQ835" s="15" t="e">
        <f t="shared" si="114"/>
        <v>#N/A</v>
      </c>
      <c r="AR835" s="15" t="e">
        <f t="shared" si="115"/>
        <v>#N/A</v>
      </c>
      <c r="AS835" s="15" t="e">
        <f t="shared" si="116"/>
        <v>#N/A</v>
      </c>
    </row>
    <row r="836" spans="1:45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15" t="e">
        <f t="shared" si="108"/>
        <v>#N/A</v>
      </c>
      <c r="AI836" s="16"/>
      <c r="AJ836" s="17"/>
      <c r="AK836" s="15" t="e">
        <f t="shared" si="109"/>
        <v>#N/A</v>
      </c>
      <c r="AL836" s="17"/>
      <c r="AM836" s="15" t="e">
        <f t="shared" si="110"/>
        <v>#N/A</v>
      </c>
      <c r="AN836" s="15" t="e">
        <f t="shared" si="111"/>
        <v>#N/A</v>
      </c>
      <c r="AO836" s="15" t="e">
        <f t="shared" si="112"/>
        <v>#N/A</v>
      </c>
      <c r="AP836" s="15" t="str">
        <f t="shared" si="113"/>
        <v/>
      </c>
      <c r="AQ836" s="15" t="e">
        <f t="shared" si="114"/>
        <v>#N/A</v>
      </c>
      <c r="AR836" s="15" t="e">
        <f t="shared" si="115"/>
        <v>#N/A</v>
      </c>
      <c r="AS836" s="15" t="e">
        <f t="shared" si="116"/>
        <v>#N/A</v>
      </c>
    </row>
    <row r="837" spans="1:45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15" t="e">
        <f t="shared" si="108"/>
        <v>#N/A</v>
      </c>
      <c r="AI837" s="16"/>
      <c r="AJ837" s="17"/>
      <c r="AK837" s="15" t="e">
        <f t="shared" si="109"/>
        <v>#N/A</v>
      </c>
      <c r="AL837" s="17"/>
      <c r="AM837" s="15" t="e">
        <f t="shared" si="110"/>
        <v>#N/A</v>
      </c>
      <c r="AN837" s="15" t="e">
        <f t="shared" si="111"/>
        <v>#N/A</v>
      </c>
      <c r="AO837" s="15" t="e">
        <f t="shared" si="112"/>
        <v>#N/A</v>
      </c>
      <c r="AP837" s="15" t="str">
        <f t="shared" si="113"/>
        <v/>
      </c>
      <c r="AQ837" s="15" t="e">
        <f t="shared" si="114"/>
        <v>#N/A</v>
      </c>
      <c r="AR837" s="15" t="e">
        <f t="shared" si="115"/>
        <v>#N/A</v>
      </c>
      <c r="AS837" s="15" t="e">
        <f t="shared" si="116"/>
        <v>#N/A</v>
      </c>
    </row>
    <row r="838" spans="1:45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15" t="e">
        <f t="shared" si="108"/>
        <v>#N/A</v>
      </c>
      <c r="AI838" s="16"/>
      <c r="AJ838" s="17"/>
      <c r="AK838" s="15" t="e">
        <f t="shared" si="109"/>
        <v>#N/A</v>
      </c>
      <c r="AL838" s="17"/>
      <c r="AM838" s="15" t="e">
        <f t="shared" si="110"/>
        <v>#N/A</v>
      </c>
      <c r="AN838" s="15" t="e">
        <f t="shared" si="111"/>
        <v>#N/A</v>
      </c>
      <c r="AO838" s="15" t="e">
        <f t="shared" si="112"/>
        <v>#N/A</v>
      </c>
      <c r="AP838" s="15" t="str">
        <f t="shared" si="113"/>
        <v/>
      </c>
      <c r="AQ838" s="15" t="e">
        <f t="shared" si="114"/>
        <v>#N/A</v>
      </c>
      <c r="AR838" s="15" t="e">
        <f t="shared" si="115"/>
        <v>#N/A</v>
      </c>
      <c r="AS838" s="15" t="e">
        <f t="shared" si="116"/>
        <v>#N/A</v>
      </c>
    </row>
    <row r="839" spans="1:45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15" t="e">
        <f t="shared" si="108"/>
        <v>#N/A</v>
      </c>
      <c r="AI839" s="16"/>
      <c r="AJ839" s="17"/>
      <c r="AK839" s="15" t="e">
        <f t="shared" si="109"/>
        <v>#N/A</v>
      </c>
      <c r="AL839" s="17"/>
      <c r="AM839" s="15" t="e">
        <f t="shared" si="110"/>
        <v>#N/A</v>
      </c>
      <c r="AN839" s="15" t="e">
        <f t="shared" si="111"/>
        <v>#N/A</v>
      </c>
      <c r="AO839" s="15" t="e">
        <f t="shared" si="112"/>
        <v>#N/A</v>
      </c>
      <c r="AP839" s="15" t="str">
        <f t="shared" si="113"/>
        <v/>
      </c>
      <c r="AQ839" s="15" t="e">
        <f t="shared" si="114"/>
        <v>#N/A</v>
      </c>
      <c r="AR839" s="15" t="e">
        <f t="shared" si="115"/>
        <v>#N/A</v>
      </c>
      <c r="AS839" s="15" t="e">
        <f t="shared" si="116"/>
        <v>#N/A</v>
      </c>
    </row>
    <row r="840" spans="1:45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15" t="e">
        <f t="shared" si="108"/>
        <v>#N/A</v>
      </c>
      <c r="AI840" s="16"/>
      <c r="AJ840" s="17"/>
      <c r="AK840" s="15" t="e">
        <f t="shared" si="109"/>
        <v>#N/A</v>
      </c>
      <c r="AL840" s="17"/>
      <c r="AM840" s="15" t="e">
        <f t="shared" si="110"/>
        <v>#N/A</v>
      </c>
      <c r="AN840" s="15" t="e">
        <f t="shared" si="111"/>
        <v>#N/A</v>
      </c>
      <c r="AO840" s="15" t="e">
        <f t="shared" si="112"/>
        <v>#N/A</v>
      </c>
      <c r="AP840" s="15" t="str">
        <f t="shared" si="113"/>
        <v/>
      </c>
      <c r="AQ840" s="15" t="e">
        <f t="shared" si="114"/>
        <v>#N/A</v>
      </c>
      <c r="AR840" s="15" t="e">
        <f t="shared" si="115"/>
        <v>#N/A</v>
      </c>
      <c r="AS840" s="15" t="e">
        <f t="shared" si="116"/>
        <v>#N/A</v>
      </c>
    </row>
    <row r="841" spans="1:45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15" t="e">
        <f t="shared" si="108"/>
        <v>#N/A</v>
      </c>
      <c r="AI841" s="16"/>
      <c r="AJ841" s="17"/>
      <c r="AK841" s="15" t="e">
        <f t="shared" si="109"/>
        <v>#N/A</v>
      </c>
      <c r="AL841" s="17"/>
      <c r="AM841" s="15" t="e">
        <f t="shared" si="110"/>
        <v>#N/A</v>
      </c>
      <c r="AN841" s="15" t="e">
        <f t="shared" si="111"/>
        <v>#N/A</v>
      </c>
      <c r="AO841" s="15" t="e">
        <f t="shared" si="112"/>
        <v>#N/A</v>
      </c>
      <c r="AP841" s="15" t="str">
        <f t="shared" si="113"/>
        <v/>
      </c>
      <c r="AQ841" s="15" t="e">
        <f t="shared" si="114"/>
        <v>#N/A</v>
      </c>
      <c r="AR841" s="15" t="e">
        <f t="shared" si="115"/>
        <v>#N/A</v>
      </c>
      <c r="AS841" s="15" t="e">
        <f t="shared" si="116"/>
        <v>#N/A</v>
      </c>
    </row>
    <row r="842" spans="1:45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15" t="e">
        <f t="shared" ref="AH842:AH905" si="117">VLOOKUP(B842, 推薦機関コード, 2, FALSE)&amp;""</f>
        <v>#N/A</v>
      </c>
      <c r="AI842" s="16"/>
      <c r="AJ842" s="17"/>
      <c r="AK842" s="15" t="e">
        <f t="shared" ref="AK842:AK905" si="118">VLOOKUP(AJ842,全欠フラグ, 2, FALSE)&amp;""</f>
        <v>#N/A</v>
      </c>
      <c r="AL842" s="17"/>
      <c r="AM842" s="15" t="e">
        <f t="shared" ref="AM842:AM905" si="119">VLOOKUP(AL842,修了証フラグ, 2, FALSE)&amp;""</f>
        <v>#N/A</v>
      </c>
      <c r="AN842" s="15" t="e">
        <f t="shared" ref="AN842:AN905" si="120">VLOOKUP(B842, 都市コード_都市タイプ, 3, FALSE)&amp;""</f>
        <v>#N/A</v>
      </c>
      <c r="AO842" s="15" t="e">
        <f t="shared" ref="AO842:AO905" si="121">VLOOKUP(B842, 都市コード_都市タイプ, 4, FALSE)&amp;""</f>
        <v>#N/A</v>
      </c>
      <c r="AP842" s="15" t="str">
        <f t="shared" ref="AP842:AP905" si="122">E842&amp;""</f>
        <v/>
      </c>
      <c r="AQ842" s="15" t="e">
        <f t="shared" ref="AQ842:AQ905" si="123">VLOOKUP(F842, 性別コード, 2, FALSE)&amp;""</f>
        <v>#N/A</v>
      </c>
      <c r="AR842" s="15" t="e">
        <f t="shared" ref="AR842:AR905" si="124">VLOOKUP(H842, 所属職名コード, 2, FALSE)&amp;""</f>
        <v>#N/A</v>
      </c>
      <c r="AS842" s="15" t="e">
        <f t="shared" ref="AS842:AS905" si="125">VLOOKUP(L842, 所属機関種別コード, 2, FALSE)&amp;""</f>
        <v>#N/A</v>
      </c>
    </row>
    <row r="843" spans="1:45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15" t="e">
        <f t="shared" si="117"/>
        <v>#N/A</v>
      </c>
      <c r="AI843" s="16"/>
      <c r="AJ843" s="17"/>
      <c r="AK843" s="15" t="e">
        <f t="shared" si="118"/>
        <v>#N/A</v>
      </c>
      <c r="AL843" s="17"/>
      <c r="AM843" s="15" t="e">
        <f t="shared" si="119"/>
        <v>#N/A</v>
      </c>
      <c r="AN843" s="15" t="e">
        <f t="shared" si="120"/>
        <v>#N/A</v>
      </c>
      <c r="AO843" s="15" t="e">
        <f t="shared" si="121"/>
        <v>#N/A</v>
      </c>
      <c r="AP843" s="15" t="str">
        <f t="shared" si="122"/>
        <v/>
      </c>
      <c r="AQ843" s="15" t="e">
        <f t="shared" si="123"/>
        <v>#N/A</v>
      </c>
      <c r="AR843" s="15" t="e">
        <f t="shared" si="124"/>
        <v>#N/A</v>
      </c>
      <c r="AS843" s="15" t="e">
        <f t="shared" si="125"/>
        <v>#N/A</v>
      </c>
    </row>
    <row r="844" spans="1:45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15" t="e">
        <f t="shared" si="117"/>
        <v>#N/A</v>
      </c>
      <c r="AI844" s="16"/>
      <c r="AJ844" s="17"/>
      <c r="AK844" s="15" t="e">
        <f t="shared" si="118"/>
        <v>#N/A</v>
      </c>
      <c r="AL844" s="17"/>
      <c r="AM844" s="15" t="e">
        <f t="shared" si="119"/>
        <v>#N/A</v>
      </c>
      <c r="AN844" s="15" t="e">
        <f t="shared" si="120"/>
        <v>#N/A</v>
      </c>
      <c r="AO844" s="15" t="e">
        <f t="shared" si="121"/>
        <v>#N/A</v>
      </c>
      <c r="AP844" s="15" t="str">
        <f t="shared" si="122"/>
        <v/>
      </c>
      <c r="AQ844" s="15" t="e">
        <f t="shared" si="123"/>
        <v>#N/A</v>
      </c>
      <c r="AR844" s="15" t="e">
        <f t="shared" si="124"/>
        <v>#N/A</v>
      </c>
      <c r="AS844" s="15" t="e">
        <f t="shared" si="125"/>
        <v>#N/A</v>
      </c>
    </row>
    <row r="845" spans="1:45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15" t="e">
        <f t="shared" si="117"/>
        <v>#N/A</v>
      </c>
      <c r="AI845" s="16"/>
      <c r="AJ845" s="17"/>
      <c r="AK845" s="15" t="e">
        <f t="shared" si="118"/>
        <v>#N/A</v>
      </c>
      <c r="AL845" s="17"/>
      <c r="AM845" s="15" t="e">
        <f t="shared" si="119"/>
        <v>#N/A</v>
      </c>
      <c r="AN845" s="15" t="e">
        <f t="shared" si="120"/>
        <v>#N/A</v>
      </c>
      <c r="AO845" s="15" t="e">
        <f t="shared" si="121"/>
        <v>#N/A</v>
      </c>
      <c r="AP845" s="15" t="str">
        <f t="shared" si="122"/>
        <v/>
      </c>
      <c r="AQ845" s="15" t="e">
        <f t="shared" si="123"/>
        <v>#N/A</v>
      </c>
      <c r="AR845" s="15" t="e">
        <f t="shared" si="124"/>
        <v>#N/A</v>
      </c>
      <c r="AS845" s="15" t="e">
        <f t="shared" si="125"/>
        <v>#N/A</v>
      </c>
    </row>
    <row r="846" spans="1:45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15" t="e">
        <f t="shared" si="117"/>
        <v>#N/A</v>
      </c>
      <c r="AI846" s="16"/>
      <c r="AJ846" s="17"/>
      <c r="AK846" s="15" t="e">
        <f t="shared" si="118"/>
        <v>#N/A</v>
      </c>
      <c r="AL846" s="17"/>
      <c r="AM846" s="15" t="e">
        <f t="shared" si="119"/>
        <v>#N/A</v>
      </c>
      <c r="AN846" s="15" t="e">
        <f t="shared" si="120"/>
        <v>#N/A</v>
      </c>
      <c r="AO846" s="15" t="e">
        <f t="shared" si="121"/>
        <v>#N/A</v>
      </c>
      <c r="AP846" s="15" t="str">
        <f t="shared" si="122"/>
        <v/>
      </c>
      <c r="AQ846" s="15" t="e">
        <f t="shared" si="123"/>
        <v>#N/A</v>
      </c>
      <c r="AR846" s="15" t="e">
        <f t="shared" si="124"/>
        <v>#N/A</v>
      </c>
      <c r="AS846" s="15" t="e">
        <f t="shared" si="125"/>
        <v>#N/A</v>
      </c>
    </row>
    <row r="847" spans="1:45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15" t="e">
        <f t="shared" si="117"/>
        <v>#N/A</v>
      </c>
      <c r="AI847" s="16"/>
      <c r="AJ847" s="17"/>
      <c r="AK847" s="15" t="e">
        <f t="shared" si="118"/>
        <v>#N/A</v>
      </c>
      <c r="AL847" s="17"/>
      <c r="AM847" s="15" t="e">
        <f t="shared" si="119"/>
        <v>#N/A</v>
      </c>
      <c r="AN847" s="15" t="e">
        <f t="shared" si="120"/>
        <v>#N/A</v>
      </c>
      <c r="AO847" s="15" t="e">
        <f t="shared" si="121"/>
        <v>#N/A</v>
      </c>
      <c r="AP847" s="15" t="str">
        <f t="shared" si="122"/>
        <v/>
      </c>
      <c r="AQ847" s="15" t="e">
        <f t="shared" si="123"/>
        <v>#N/A</v>
      </c>
      <c r="AR847" s="15" t="e">
        <f t="shared" si="124"/>
        <v>#N/A</v>
      </c>
      <c r="AS847" s="15" t="e">
        <f t="shared" si="125"/>
        <v>#N/A</v>
      </c>
    </row>
    <row r="848" spans="1:45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15" t="e">
        <f t="shared" si="117"/>
        <v>#N/A</v>
      </c>
      <c r="AI848" s="16"/>
      <c r="AJ848" s="17"/>
      <c r="AK848" s="15" t="e">
        <f t="shared" si="118"/>
        <v>#N/A</v>
      </c>
      <c r="AL848" s="17"/>
      <c r="AM848" s="15" t="e">
        <f t="shared" si="119"/>
        <v>#N/A</v>
      </c>
      <c r="AN848" s="15" t="e">
        <f t="shared" si="120"/>
        <v>#N/A</v>
      </c>
      <c r="AO848" s="15" t="e">
        <f t="shared" si="121"/>
        <v>#N/A</v>
      </c>
      <c r="AP848" s="15" t="str">
        <f t="shared" si="122"/>
        <v/>
      </c>
      <c r="AQ848" s="15" t="e">
        <f t="shared" si="123"/>
        <v>#N/A</v>
      </c>
      <c r="AR848" s="15" t="e">
        <f t="shared" si="124"/>
        <v>#N/A</v>
      </c>
      <c r="AS848" s="15" t="e">
        <f t="shared" si="125"/>
        <v>#N/A</v>
      </c>
    </row>
    <row r="849" spans="1:45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15" t="e">
        <f t="shared" si="117"/>
        <v>#N/A</v>
      </c>
      <c r="AI849" s="16"/>
      <c r="AJ849" s="17"/>
      <c r="AK849" s="15" t="e">
        <f t="shared" si="118"/>
        <v>#N/A</v>
      </c>
      <c r="AL849" s="17"/>
      <c r="AM849" s="15" t="e">
        <f t="shared" si="119"/>
        <v>#N/A</v>
      </c>
      <c r="AN849" s="15" t="e">
        <f t="shared" si="120"/>
        <v>#N/A</v>
      </c>
      <c r="AO849" s="15" t="e">
        <f t="shared" si="121"/>
        <v>#N/A</v>
      </c>
      <c r="AP849" s="15" t="str">
        <f t="shared" si="122"/>
        <v/>
      </c>
      <c r="AQ849" s="15" t="e">
        <f t="shared" si="123"/>
        <v>#N/A</v>
      </c>
      <c r="AR849" s="15" t="e">
        <f t="shared" si="124"/>
        <v>#N/A</v>
      </c>
      <c r="AS849" s="15" t="e">
        <f t="shared" si="125"/>
        <v>#N/A</v>
      </c>
    </row>
    <row r="850" spans="1:45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15" t="e">
        <f t="shared" si="117"/>
        <v>#N/A</v>
      </c>
      <c r="AI850" s="16"/>
      <c r="AJ850" s="17"/>
      <c r="AK850" s="15" t="e">
        <f t="shared" si="118"/>
        <v>#N/A</v>
      </c>
      <c r="AL850" s="17"/>
      <c r="AM850" s="15" t="e">
        <f t="shared" si="119"/>
        <v>#N/A</v>
      </c>
      <c r="AN850" s="15" t="e">
        <f t="shared" si="120"/>
        <v>#N/A</v>
      </c>
      <c r="AO850" s="15" t="e">
        <f t="shared" si="121"/>
        <v>#N/A</v>
      </c>
      <c r="AP850" s="15" t="str">
        <f t="shared" si="122"/>
        <v/>
      </c>
      <c r="AQ850" s="15" t="e">
        <f t="shared" si="123"/>
        <v>#N/A</v>
      </c>
      <c r="AR850" s="15" t="e">
        <f t="shared" si="124"/>
        <v>#N/A</v>
      </c>
      <c r="AS850" s="15" t="e">
        <f t="shared" si="125"/>
        <v>#N/A</v>
      </c>
    </row>
    <row r="851" spans="1:45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15" t="e">
        <f t="shared" si="117"/>
        <v>#N/A</v>
      </c>
      <c r="AI851" s="16"/>
      <c r="AJ851" s="17"/>
      <c r="AK851" s="15" t="e">
        <f t="shared" si="118"/>
        <v>#N/A</v>
      </c>
      <c r="AL851" s="17"/>
      <c r="AM851" s="15" t="e">
        <f t="shared" si="119"/>
        <v>#N/A</v>
      </c>
      <c r="AN851" s="15" t="e">
        <f t="shared" si="120"/>
        <v>#N/A</v>
      </c>
      <c r="AO851" s="15" t="e">
        <f t="shared" si="121"/>
        <v>#N/A</v>
      </c>
      <c r="AP851" s="15" t="str">
        <f t="shared" si="122"/>
        <v/>
      </c>
      <c r="AQ851" s="15" t="e">
        <f t="shared" si="123"/>
        <v>#N/A</v>
      </c>
      <c r="AR851" s="15" t="e">
        <f t="shared" si="124"/>
        <v>#N/A</v>
      </c>
      <c r="AS851" s="15" t="e">
        <f t="shared" si="125"/>
        <v>#N/A</v>
      </c>
    </row>
    <row r="852" spans="1:45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15" t="e">
        <f t="shared" si="117"/>
        <v>#N/A</v>
      </c>
      <c r="AI852" s="16"/>
      <c r="AJ852" s="17"/>
      <c r="AK852" s="15" t="e">
        <f t="shared" si="118"/>
        <v>#N/A</v>
      </c>
      <c r="AL852" s="17"/>
      <c r="AM852" s="15" t="e">
        <f t="shared" si="119"/>
        <v>#N/A</v>
      </c>
      <c r="AN852" s="15" t="e">
        <f t="shared" si="120"/>
        <v>#N/A</v>
      </c>
      <c r="AO852" s="15" t="e">
        <f t="shared" si="121"/>
        <v>#N/A</v>
      </c>
      <c r="AP852" s="15" t="str">
        <f t="shared" si="122"/>
        <v/>
      </c>
      <c r="AQ852" s="15" t="e">
        <f t="shared" si="123"/>
        <v>#N/A</v>
      </c>
      <c r="AR852" s="15" t="e">
        <f t="shared" si="124"/>
        <v>#N/A</v>
      </c>
      <c r="AS852" s="15" t="e">
        <f t="shared" si="125"/>
        <v>#N/A</v>
      </c>
    </row>
    <row r="853" spans="1:45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15" t="e">
        <f t="shared" si="117"/>
        <v>#N/A</v>
      </c>
      <c r="AI853" s="16"/>
      <c r="AJ853" s="17"/>
      <c r="AK853" s="15" t="e">
        <f t="shared" si="118"/>
        <v>#N/A</v>
      </c>
      <c r="AL853" s="17"/>
      <c r="AM853" s="15" t="e">
        <f t="shared" si="119"/>
        <v>#N/A</v>
      </c>
      <c r="AN853" s="15" t="e">
        <f t="shared" si="120"/>
        <v>#N/A</v>
      </c>
      <c r="AO853" s="15" t="e">
        <f t="shared" si="121"/>
        <v>#N/A</v>
      </c>
      <c r="AP853" s="15" t="str">
        <f t="shared" si="122"/>
        <v/>
      </c>
      <c r="AQ853" s="15" t="e">
        <f t="shared" si="123"/>
        <v>#N/A</v>
      </c>
      <c r="AR853" s="15" t="e">
        <f t="shared" si="124"/>
        <v>#N/A</v>
      </c>
      <c r="AS853" s="15" t="e">
        <f t="shared" si="125"/>
        <v>#N/A</v>
      </c>
    </row>
    <row r="854" spans="1:45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15" t="e">
        <f t="shared" si="117"/>
        <v>#N/A</v>
      </c>
      <c r="AI854" s="16"/>
      <c r="AJ854" s="17"/>
      <c r="AK854" s="15" t="e">
        <f t="shared" si="118"/>
        <v>#N/A</v>
      </c>
      <c r="AL854" s="17"/>
      <c r="AM854" s="15" t="e">
        <f t="shared" si="119"/>
        <v>#N/A</v>
      </c>
      <c r="AN854" s="15" t="e">
        <f t="shared" si="120"/>
        <v>#N/A</v>
      </c>
      <c r="AO854" s="15" t="e">
        <f t="shared" si="121"/>
        <v>#N/A</v>
      </c>
      <c r="AP854" s="15" t="str">
        <f t="shared" si="122"/>
        <v/>
      </c>
      <c r="AQ854" s="15" t="e">
        <f t="shared" si="123"/>
        <v>#N/A</v>
      </c>
      <c r="AR854" s="15" t="e">
        <f t="shared" si="124"/>
        <v>#N/A</v>
      </c>
      <c r="AS854" s="15" t="e">
        <f t="shared" si="125"/>
        <v>#N/A</v>
      </c>
    </row>
    <row r="855" spans="1:45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15" t="e">
        <f t="shared" si="117"/>
        <v>#N/A</v>
      </c>
      <c r="AI855" s="16"/>
      <c r="AJ855" s="17"/>
      <c r="AK855" s="15" t="e">
        <f t="shared" si="118"/>
        <v>#N/A</v>
      </c>
      <c r="AL855" s="17"/>
      <c r="AM855" s="15" t="e">
        <f t="shared" si="119"/>
        <v>#N/A</v>
      </c>
      <c r="AN855" s="15" t="e">
        <f t="shared" si="120"/>
        <v>#N/A</v>
      </c>
      <c r="AO855" s="15" t="e">
        <f t="shared" si="121"/>
        <v>#N/A</v>
      </c>
      <c r="AP855" s="15" t="str">
        <f t="shared" si="122"/>
        <v/>
      </c>
      <c r="AQ855" s="15" t="e">
        <f t="shared" si="123"/>
        <v>#N/A</v>
      </c>
      <c r="AR855" s="15" t="e">
        <f t="shared" si="124"/>
        <v>#N/A</v>
      </c>
      <c r="AS855" s="15" t="e">
        <f t="shared" si="125"/>
        <v>#N/A</v>
      </c>
    </row>
    <row r="856" spans="1:45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15" t="e">
        <f t="shared" si="117"/>
        <v>#N/A</v>
      </c>
      <c r="AI856" s="16"/>
      <c r="AJ856" s="17"/>
      <c r="AK856" s="15" t="e">
        <f t="shared" si="118"/>
        <v>#N/A</v>
      </c>
      <c r="AL856" s="17"/>
      <c r="AM856" s="15" t="e">
        <f t="shared" si="119"/>
        <v>#N/A</v>
      </c>
      <c r="AN856" s="15" t="e">
        <f t="shared" si="120"/>
        <v>#N/A</v>
      </c>
      <c r="AO856" s="15" t="e">
        <f t="shared" si="121"/>
        <v>#N/A</v>
      </c>
      <c r="AP856" s="15" t="str">
        <f t="shared" si="122"/>
        <v/>
      </c>
      <c r="AQ856" s="15" t="e">
        <f t="shared" si="123"/>
        <v>#N/A</v>
      </c>
      <c r="AR856" s="15" t="e">
        <f t="shared" si="124"/>
        <v>#N/A</v>
      </c>
      <c r="AS856" s="15" t="e">
        <f t="shared" si="125"/>
        <v>#N/A</v>
      </c>
    </row>
    <row r="857" spans="1:45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15" t="e">
        <f t="shared" si="117"/>
        <v>#N/A</v>
      </c>
      <c r="AI857" s="16"/>
      <c r="AJ857" s="17"/>
      <c r="AK857" s="15" t="e">
        <f t="shared" si="118"/>
        <v>#N/A</v>
      </c>
      <c r="AL857" s="17"/>
      <c r="AM857" s="15" t="e">
        <f t="shared" si="119"/>
        <v>#N/A</v>
      </c>
      <c r="AN857" s="15" t="e">
        <f t="shared" si="120"/>
        <v>#N/A</v>
      </c>
      <c r="AO857" s="15" t="e">
        <f t="shared" si="121"/>
        <v>#N/A</v>
      </c>
      <c r="AP857" s="15" t="str">
        <f t="shared" si="122"/>
        <v/>
      </c>
      <c r="AQ857" s="15" t="e">
        <f t="shared" si="123"/>
        <v>#N/A</v>
      </c>
      <c r="AR857" s="15" t="e">
        <f t="shared" si="124"/>
        <v>#N/A</v>
      </c>
      <c r="AS857" s="15" t="e">
        <f t="shared" si="125"/>
        <v>#N/A</v>
      </c>
    </row>
    <row r="858" spans="1:45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15" t="e">
        <f t="shared" si="117"/>
        <v>#N/A</v>
      </c>
      <c r="AI858" s="16"/>
      <c r="AJ858" s="17"/>
      <c r="AK858" s="15" t="e">
        <f t="shared" si="118"/>
        <v>#N/A</v>
      </c>
      <c r="AL858" s="17"/>
      <c r="AM858" s="15" t="e">
        <f t="shared" si="119"/>
        <v>#N/A</v>
      </c>
      <c r="AN858" s="15" t="e">
        <f t="shared" si="120"/>
        <v>#N/A</v>
      </c>
      <c r="AO858" s="15" t="e">
        <f t="shared" si="121"/>
        <v>#N/A</v>
      </c>
      <c r="AP858" s="15" t="str">
        <f t="shared" si="122"/>
        <v/>
      </c>
      <c r="AQ858" s="15" t="e">
        <f t="shared" si="123"/>
        <v>#N/A</v>
      </c>
      <c r="AR858" s="15" t="e">
        <f t="shared" si="124"/>
        <v>#N/A</v>
      </c>
      <c r="AS858" s="15" t="e">
        <f t="shared" si="125"/>
        <v>#N/A</v>
      </c>
    </row>
    <row r="859" spans="1:45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15" t="e">
        <f t="shared" si="117"/>
        <v>#N/A</v>
      </c>
      <c r="AI859" s="16"/>
      <c r="AJ859" s="17"/>
      <c r="AK859" s="15" t="e">
        <f t="shared" si="118"/>
        <v>#N/A</v>
      </c>
      <c r="AL859" s="17"/>
      <c r="AM859" s="15" t="e">
        <f t="shared" si="119"/>
        <v>#N/A</v>
      </c>
      <c r="AN859" s="15" t="e">
        <f t="shared" si="120"/>
        <v>#N/A</v>
      </c>
      <c r="AO859" s="15" t="e">
        <f t="shared" si="121"/>
        <v>#N/A</v>
      </c>
      <c r="AP859" s="15" t="str">
        <f t="shared" si="122"/>
        <v/>
      </c>
      <c r="AQ859" s="15" t="e">
        <f t="shared" si="123"/>
        <v>#N/A</v>
      </c>
      <c r="AR859" s="15" t="e">
        <f t="shared" si="124"/>
        <v>#N/A</v>
      </c>
      <c r="AS859" s="15" t="e">
        <f t="shared" si="125"/>
        <v>#N/A</v>
      </c>
    </row>
    <row r="860" spans="1:45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15" t="e">
        <f t="shared" si="117"/>
        <v>#N/A</v>
      </c>
      <c r="AI860" s="16"/>
      <c r="AJ860" s="17"/>
      <c r="AK860" s="15" t="e">
        <f t="shared" si="118"/>
        <v>#N/A</v>
      </c>
      <c r="AL860" s="17"/>
      <c r="AM860" s="15" t="e">
        <f t="shared" si="119"/>
        <v>#N/A</v>
      </c>
      <c r="AN860" s="15" t="e">
        <f t="shared" si="120"/>
        <v>#N/A</v>
      </c>
      <c r="AO860" s="15" t="e">
        <f t="shared" si="121"/>
        <v>#N/A</v>
      </c>
      <c r="AP860" s="15" t="str">
        <f t="shared" si="122"/>
        <v/>
      </c>
      <c r="AQ860" s="15" t="e">
        <f t="shared" si="123"/>
        <v>#N/A</v>
      </c>
      <c r="AR860" s="15" t="e">
        <f t="shared" si="124"/>
        <v>#N/A</v>
      </c>
      <c r="AS860" s="15" t="e">
        <f t="shared" si="125"/>
        <v>#N/A</v>
      </c>
    </row>
    <row r="861" spans="1:45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15" t="e">
        <f t="shared" si="117"/>
        <v>#N/A</v>
      </c>
      <c r="AI861" s="16"/>
      <c r="AJ861" s="17"/>
      <c r="AK861" s="15" t="e">
        <f t="shared" si="118"/>
        <v>#N/A</v>
      </c>
      <c r="AL861" s="17"/>
      <c r="AM861" s="15" t="e">
        <f t="shared" si="119"/>
        <v>#N/A</v>
      </c>
      <c r="AN861" s="15" t="e">
        <f t="shared" si="120"/>
        <v>#N/A</v>
      </c>
      <c r="AO861" s="15" t="e">
        <f t="shared" si="121"/>
        <v>#N/A</v>
      </c>
      <c r="AP861" s="15" t="str">
        <f t="shared" si="122"/>
        <v/>
      </c>
      <c r="AQ861" s="15" t="e">
        <f t="shared" si="123"/>
        <v>#N/A</v>
      </c>
      <c r="AR861" s="15" t="e">
        <f t="shared" si="124"/>
        <v>#N/A</v>
      </c>
      <c r="AS861" s="15" t="e">
        <f t="shared" si="125"/>
        <v>#N/A</v>
      </c>
    </row>
    <row r="862" spans="1:45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15" t="e">
        <f t="shared" si="117"/>
        <v>#N/A</v>
      </c>
      <c r="AI862" s="16"/>
      <c r="AJ862" s="17"/>
      <c r="AK862" s="15" t="e">
        <f t="shared" si="118"/>
        <v>#N/A</v>
      </c>
      <c r="AL862" s="17"/>
      <c r="AM862" s="15" t="e">
        <f t="shared" si="119"/>
        <v>#N/A</v>
      </c>
      <c r="AN862" s="15" t="e">
        <f t="shared" si="120"/>
        <v>#N/A</v>
      </c>
      <c r="AO862" s="15" t="e">
        <f t="shared" si="121"/>
        <v>#N/A</v>
      </c>
      <c r="AP862" s="15" t="str">
        <f t="shared" si="122"/>
        <v/>
      </c>
      <c r="AQ862" s="15" t="e">
        <f t="shared" si="123"/>
        <v>#N/A</v>
      </c>
      <c r="AR862" s="15" t="e">
        <f t="shared" si="124"/>
        <v>#N/A</v>
      </c>
      <c r="AS862" s="15" t="e">
        <f t="shared" si="125"/>
        <v>#N/A</v>
      </c>
    </row>
    <row r="863" spans="1:45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15" t="e">
        <f t="shared" si="117"/>
        <v>#N/A</v>
      </c>
      <c r="AI863" s="16"/>
      <c r="AJ863" s="17"/>
      <c r="AK863" s="15" t="e">
        <f t="shared" si="118"/>
        <v>#N/A</v>
      </c>
      <c r="AL863" s="17"/>
      <c r="AM863" s="15" t="e">
        <f t="shared" si="119"/>
        <v>#N/A</v>
      </c>
      <c r="AN863" s="15" t="e">
        <f t="shared" si="120"/>
        <v>#N/A</v>
      </c>
      <c r="AO863" s="15" t="e">
        <f t="shared" si="121"/>
        <v>#N/A</v>
      </c>
      <c r="AP863" s="15" t="str">
        <f t="shared" si="122"/>
        <v/>
      </c>
      <c r="AQ863" s="15" t="e">
        <f t="shared" si="123"/>
        <v>#N/A</v>
      </c>
      <c r="AR863" s="15" t="e">
        <f t="shared" si="124"/>
        <v>#N/A</v>
      </c>
      <c r="AS863" s="15" t="e">
        <f t="shared" si="125"/>
        <v>#N/A</v>
      </c>
    </row>
    <row r="864" spans="1:45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15" t="e">
        <f t="shared" si="117"/>
        <v>#N/A</v>
      </c>
      <c r="AI864" s="16"/>
      <c r="AJ864" s="17"/>
      <c r="AK864" s="15" t="e">
        <f t="shared" si="118"/>
        <v>#N/A</v>
      </c>
      <c r="AL864" s="17"/>
      <c r="AM864" s="15" t="e">
        <f t="shared" si="119"/>
        <v>#N/A</v>
      </c>
      <c r="AN864" s="15" t="e">
        <f t="shared" si="120"/>
        <v>#N/A</v>
      </c>
      <c r="AO864" s="15" t="e">
        <f t="shared" si="121"/>
        <v>#N/A</v>
      </c>
      <c r="AP864" s="15" t="str">
        <f t="shared" si="122"/>
        <v/>
      </c>
      <c r="AQ864" s="15" t="e">
        <f t="shared" si="123"/>
        <v>#N/A</v>
      </c>
      <c r="AR864" s="15" t="e">
        <f t="shared" si="124"/>
        <v>#N/A</v>
      </c>
      <c r="AS864" s="15" t="e">
        <f t="shared" si="125"/>
        <v>#N/A</v>
      </c>
    </row>
    <row r="865" spans="1:45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15" t="e">
        <f t="shared" si="117"/>
        <v>#N/A</v>
      </c>
      <c r="AI865" s="16"/>
      <c r="AJ865" s="17"/>
      <c r="AK865" s="15" t="e">
        <f t="shared" si="118"/>
        <v>#N/A</v>
      </c>
      <c r="AL865" s="17"/>
      <c r="AM865" s="15" t="e">
        <f t="shared" si="119"/>
        <v>#N/A</v>
      </c>
      <c r="AN865" s="15" t="e">
        <f t="shared" si="120"/>
        <v>#N/A</v>
      </c>
      <c r="AO865" s="15" t="e">
        <f t="shared" si="121"/>
        <v>#N/A</v>
      </c>
      <c r="AP865" s="15" t="str">
        <f t="shared" si="122"/>
        <v/>
      </c>
      <c r="AQ865" s="15" t="e">
        <f t="shared" si="123"/>
        <v>#N/A</v>
      </c>
      <c r="AR865" s="15" t="e">
        <f t="shared" si="124"/>
        <v>#N/A</v>
      </c>
      <c r="AS865" s="15" t="e">
        <f t="shared" si="125"/>
        <v>#N/A</v>
      </c>
    </row>
    <row r="866" spans="1:45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15" t="e">
        <f t="shared" si="117"/>
        <v>#N/A</v>
      </c>
      <c r="AI866" s="16"/>
      <c r="AJ866" s="17"/>
      <c r="AK866" s="15" t="e">
        <f t="shared" si="118"/>
        <v>#N/A</v>
      </c>
      <c r="AL866" s="17"/>
      <c r="AM866" s="15" t="e">
        <f t="shared" si="119"/>
        <v>#N/A</v>
      </c>
      <c r="AN866" s="15" t="e">
        <f t="shared" si="120"/>
        <v>#N/A</v>
      </c>
      <c r="AO866" s="15" t="e">
        <f t="shared" si="121"/>
        <v>#N/A</v>
      </c>
      <c r="AP866" s="15" t="str">
        <f t="shared" si="122"/>
        <v/>
      </c>
      <c r="AQ866" s="15" t="e">
        <f t="shared" si="123"/>
        <v>#N/A</v>
      </c>
      <c r="AR866" s="15" t="e">
        <f t="shared" si="124"/>
        <v>#N/A</v>
      </c>
      <c r="AS866" s="15" t="e">
        <f t="shared" si="125"/>
        <v>#N/A</v>
      </c>
    </row>
    <row r="867" spans="1:45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15" t="e">
        <f t="shared" si="117"/>
        <v>#N/A</v>
      </c>
      <c r="AI867" s="16"/>
      <c r="AJ867" s="17"/>
      <c r="AK867" s="15" t="e">
        <f t="shared" si="118"/>
        <v>#N/A</v>
      </c>
      <c r="AL867" s="17"/>
      <c r="AM867" s="15" t="e">
        <f t="shared" si="119"/>
        <v>#N/A</v>
      </c>
      <c r="AN867" s="15" t="e">
        <f t="shared" si="120"/>
        <v>#N/A</v>
      </c>
      <c r="AO867" s="15" t="e">
        <f t="shared" si="121"/>
        <v>#N/A</v>
      </c>
      <c r="AP867" s="15" t="str">
        <f t="shared" si="122"/>
        <v/>
      </c>
      <c r="AQ867" s="15" t="e">
        <f t="shared" si="123"/>
        <v>#N/A</v>
      </c>
      <c r="AR867" s="15" t="e">
        <f t="shared" si="124"/>
        <v>#N/A</v>
      </c>
      <c r="AS867" s="15" t="e">
        <f t="shared" si="125"/>
        <v>#N/A</v>
      </c>
    </row>
    <row r="868" spans="1:45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15" t="e">
        <f t="shared" si="117"/>
        <v>#N/A</v>
      </c>
      <c r="AI868" s="16"/>
      <c r="AJ868" s="17"/>
      <c r="AK868" s="15" t="e">
        <f t="shared" si="118"/>
        <v>#N/A</v>
      </c>
      <c r="AL868" s="17"/>
      <c r="AM868" s="15" t="e">
        <f t="shared" si="119"/>
        <v>#N/A</v>
      </c>
      <c r="AN868" s="15" t="e">
        <f t="shared" si="120"/>
        <v>#N/A</v>
      </c>
      <c r="AO868" s="15" t="e">
        <f t="shared" si="121"/>
        <v>#N/A</v>
      </c>
      <c r="AP868" s="15" t="str">
        <f t="shared" si="122"/>
        <v/>
      </c>
      <c r="AQ868" s="15" t="e">
        <f t="shared" si="123"/>
        <v>#N/A</v>
      </c>
      <c r="AR868" s="15" t="e">
        <f t="shared" si="124"/>
        <v>#N/A</v>
      </c>
      <c r="AS868" s="15" t="e">
        <f t="shared" si="125"/>
        <v>#N/A</v>
      </c>
    </row>
    <row r="869" spans="1:45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15" t="e">
        <f t="shared" si="117"/>
        <v>#N/A</v>
      </c>
      <c r="AI869" s="16"/>
      <c r="AJ869" s="17"/>
      <c r="AK869" s="15" t="e">
        <f t="shared" si="118"/>
        <v>#N/A</v>
      </c>
      <c r="AL869" s="17"/>
      <c r="AM869" s="15" t="e">
        <f t="shared" si="119"/>
        <v>#N/A</v>
      </c>
      <c r="AN869" s="15" t="e">
        <f t="shared" si="120"/>
        <v>#N/A</v>
      </c>
      <c r="AO869" s="15" t="e">
        <f t="shared" si="121"/>
        <v>#N/A</v>
      </c>
      <c r="AP869" s="15" t="str">
        <f t="shared" si="122"/>
        <v/>
      </c>
      <c r="AQ869" s="15" t="e">
        <f t="shared" si="123"/>
        <v>#N/A</v>
      </c>
      <c r="AR869" s="15" t="e">
        <f t="shared" si="124"/>
        <v>#N/A</v>
      </c>
      <c r="AS869" s="15" t="e">
        <f t="shared" si="125"/>
        <v>#N/A</v>
      </c>
    </row>
    <row r="870" spans="1:45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15" t="e">
        <f t="shared" si="117"/>
        <v>#N/A</v>
      </c>
      <c r="AI870" s="16"/>
      <c r="AJ870" s="17"/>
      <c r="AK870" s="15" t="e">
        <f t="shared" si="118"/>
        <v>#N/A</v>
      </c>
      <c r="AL870" s="17"/>
      <c r="AM870" s="15" t="e">
        <f t="shared" si="119"/>
        <v>#N/A</v>
      </c>
      <c r="AN870" s="15" t="e">
        <f t="shared" si="120"/>
        <v>#N/A</v>
      </c>
      <c r="AO870" s="15" t="e">
        <f t="shared" si="121"/>
        <v>#N/A</v>
      </c>
      <c r="AP870" s="15" t="str">
        <f t="shared" si="122"/>
        <v/>
      </c>
      <c r="AQ870" s="15" t="e">
        <f t="shared" si="123"/>
        <v>#N/A</v>
      </c>
      <c r="AR870" s="15" t="e">
        <f t="shared" si="124"/>
        <v>#N/A</v>
      </c>
      <c r="AS870" s="15" t="e">
        <f t="shared" si="125"/>
        <v>#N/A</v>
      </c>
    </row>
    <row r="871" spans="1:45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15" t="e">
        <f t="shared" si="117"/>
        <v>#N/A</v>
      </c>
      <c r="AI871" s="16"/>
      <c r="AJ871" s="17"/>
      <c r="AK871" s="15" t="e">
        <f t="shared" si="118"/>
        <v>#N/A</v>
      </c>
      <c r="AL871" s="17"/>
      <c r="AM871" s="15" t="e">
        <f t="shared" si="119"/>
        <v>#N/A</v>
      </c>
      <c r="AN871" s="15" t="e">
        <f t="shared" si="120"/>
        <v>#N/A</v>
      </c>
      <c r="AO871" s="15" t="e">
        <f t="shared" si="121"/>
        <v>#N/A</v>
      </c>
      <c r="AP871" s="15" t="str">
        <f t="shared" si="122"/>
        <v/>
      </c>
      <c r="AQ871" s="15" t="e">
        <f t="shared" si="123"/>
        <v>#N/A</v>
      </c>
      <c r="AR871" s="15" t="e">
        <f t="shared" si="124"/>
        <v>#N/A</v>
      </c>
      <c r="AS871" s="15" t="e">
        <f t="shared" si="125"/>
        <v>#N/A</v>
      </c>
    </row>
    <row r="872" spans="1:45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15" t="e">
        <f t="shared" si="117"/>
        <v>#N/A</v>
      </c>
      <c r="AI872" s="16"/>
      <c r="AJ872" s="17"/>
      <c r="AK872" s="15" t="e">
        <f t="shared" si="118"/>
        <v>#N/A</v>
      </c>
      <c r="AL872" s="17"/>
      <c r="AM872" s="15" t="e">
        <f t="shared" si="119"/>
        <v>#N/A</v>
      </c>
      <c r="AN872" s="15" t="e">
        <f t="shared" si="120"/>
        <v>#N/A</v>
      </c>
      <c r="AO872" s="15" t="e">
        <f t="shared" si="121"/>
        <v>#N/A</v>
      </c>
      <c r="AP872" s="15" t="str">
        <f t="shared" si="122"/>
        <v/>
      </c>
      <c r="AQ872" s="15" t="e">
        <f t="shared" si="123"/>
        <v>#N/A</v>
      </c>
      <c r="AR872" s="15" t="e">
        <f t="shared" si="124"/>
        <v>#N/A</v>
      </c>
      <c r="AS872" s="15" t="e">
        <f t="shared" si="125"/>
        <v>#N/A</v>
      </c>
    </row>
    <row r="873" spans="1:45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15" t="e">
        <f t="shared" si="117"/>
        <v>#N/A</v>
      </c>
      <c r="AI873" s="16"/>
      <c r="AJ873" s="17"/>
      <c r="AK873" s="15" t="e">
        <f t="shared" si="118"/>
        <v>#N/A</v>
      </c>
      <c r="AL873" s="17"/>
      <c r="AM873" s="15" t="e">
        <f t="shared" si="119"/>
        <v>#N/A</v>
      </c>
      <c r="AN873" s="15" t="e">
        <f t="shared" si="120"/>
        <v>#N/A</v>
      </c>
      <c r="AO873" s="15" t="e">
        <f t="shared" si="121"/>
        <v>#N/A</v>
      </c>
      <c r="AP873" s="15" t="str">
        <f t="shared" si="122"/>
        <v/>
      </c>
      <c r="AQ873" s="15" t="e">
        <f t="shared" si="123"/>
        <v>#N/A</v>
      </c>
      <c r="AR873" s="15" t="e">
        <f t="shared" si="124"/>
        <v>#N/A</v>
      </c>
      <c r="AS873" s="15" t="e">
        <f t="shared" si="125"/>
        <v>#N/A</v>
      </c>
    </row>
    <row r="874" spans="1:45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15" t="e">
        <f t="shared" si="117"/>
        <v>#N/A</v>
      </c>
      <c r="AI874" s="16"/>
      <c r="AJ874" s="17"/>
      <c r="AK874" s="15" t="e">
        <f t="shared" si="118"/>
        <v>#N/A</v>
      </c>
      <c r="AL874" s="17"/>
      <c r="AM874" s="15" t="e">
        <f t="shared" si="119"/>
        <v>#N/A</v>
      </c>
      <c r="AN874" s="15" t="e">
        <f t="shared" si="120"/>
        <v>#N/A</v>
      </c>
      <c r="AO874" s="15" t="e">
        <f t="shared" si="121"/>
        <v>#N/A</v>
      </c>
      <c r="AP874" s="15" t="str">
        <f t="shared" si="122"/>
        <v/>
      </c>
      <c r="AQ874" s="15" t="e">
        <f t="shared" si="123"/>
        <v>#N/A</v>
      </c>
      <c r="AR874" s="15" t="e">
        <f t="shared" si="124"/>
        <v>#N/A</v>
      </c>
      <c r="AS874" s="15" t="e">
        <f t="shared" si="125"/>
        <v>#N/A</v>
      </c>
    </row>
    <row r="875" spans="1:45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15" t="e">
        <f t="shared" si="117"/>
        <v>#N/A</v>
      </c>
      <c r="AI875" s="16"/>
      <c r="AJ875" s="17"/>
      <c r="AK875" s="15" t="e">
        <f t="shared" si="118"/>
        <v>#N/A</v>
      </c>
      <c r="AL875" s="17"/>
      <c r="AM875" s="15" t="e">
        <f t="shared" si="119"/>
        <v>#N/A</v>
      </c>
      <c r="AN875" s="15" t="e">
        <f t="shared" si="120"/>
        <v>#N/A</v>
      </c>
      <c r="AO875" s="15" t="e">
        <f t="shared" si="121"/>
        <v>#N/A</v>
      </c>
      <c r="AP875" s="15" t="str">
        <f t="shared" si="122"/>
        <v/>
      </c>
      <c r="AQ875" s="15" t="e">
        <f t="shared" si="123"/>
        <v>#N/A</v>
      </c>
      <c r="AR875" s="15" t="e">
        <f t="shared" si="124"/>
        <v>#N/A</v>
      </c>
      <c r="AS875" s="15" t="e">
        <f t="shared" si="125"/>
        <v>#N/A</v>
      </c>
    </row>
    <row r="876" spans="1:45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15" t="e">
        <f t="shared" si="117"/>
        <v>#N/A</v>
      </c>
      <c r="AI876" s="16"/>
      <c r="AJ876" s="17"/>
      <c r="AK876" s="15" t="e">
        <f t="shared" si="118"/>
        <v>#N/A</v>
      </c>
      <c r="AL876" s="17"/>
      <c r="AM876" s="15" t="e">
        <f t="shared" si="119"/>
        <v>#N/A</v>
      </c>
      <c r="AN876" s="15" t="e">
        <f t="shared" si="120"/>
        <v>#N/A</v>
      </c>
      <c r="AO876" s="15" t="e">
        <f t="shared" si="121"/>
        <v>#N/A</v>
      </c>
      <c r="AP876" s="15" t="str">
        <f t="shared" si="122"/>
        <v/>
      </c>
      <c r="AQ876" s="15" t="e">
        <f t="shared" si="123"/>
        <v>#N/A</v>
      </c>
      <c r="AR876" s="15" t="e">
        <f t="shared" si="124"/>
        <v>#N/A</v>
      </c>
      <c r="AS876" s="15" t="e">
        <f t="shared" si="125"/>
        <v>#N/A</v>
      </c>
    </row>
    <row r="877" spans="1:45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15" t="e">
        <f t="shared" si="117"/>
        <v>#N/A</v>
      </c>
      <c r="AI877" s="16"/>
      <c r="AJ877" s="17"/>
      <c r="AK877" s="15" t="e">
        <f t="shared" si="118"/>
        <v>#N/A</v>
      </c>
      <c r="AL877" s="17"/>
      <c r="AM877" s="15" t="e">
        <f t="shared" si="119"/>
        <v>#N/A</v>
      </c>
      <c r="AN877" s="15" t="e">
        <f t="shared" si="120"/>
        <v>#N/A</v>
      </c>
      <c r="AO877" s="15" t="e">
        <f t="shared" si="121"/>
        <v>#N/A</v>
      </c>
      <c r="AP877" s="15" t="str">
        <f t="shared" si="122"/>
        <v/>
      </c>
      <c r="AQ877" s="15" t="e">
        <f t="shared" si="123"/>
        <v>#N/A</v>
      </c>
      <c r="AR877" s="15" t="e">
        <f t="shared" si="124"/>
        <v>#N/A</v>
      </c>
      <c r="AS877" s="15" t="e">
        <f t="shared" si="125"/>
        <v>#N/A</v>
      </c>
    </row>
    <row r="878" spans="1:45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15" t="e">
        <f t="shared" si="117"/>
        <v>#N/A</v>
      </c>
      <c r="AI878" s="16"/>
      <c r="AJ878" s="17"/>
      <c r="AK878" s="15" t="e">
        <f t="shared" si="118"/>
        <v>#N/A</v>
      </c>
      <c r="AL878" s="17"/>
      <c r="AM878" s="15" t="e">
        <f t="shared" si="119"/>
        <v>#N/A</v>
      </c>
      <c r="AN878" s="15" t="e">
        <f t="shared" si="120"/>
        <v>#N/A</v>
      </c>
      <c r="AO878" s="15" t="e">
        <f t="shared" si="121"/>
        <v>#N/A</v>
      </c>
      <c r="AP878" s="15" t="str">
        <f t="shared" si="122"/>
        <v/>
      </c>
      <c r="AQ878" s="15" t="e">
        <f t="shared" si="123"/>
        <v>#N/A</v>
      </c>
      <c r="AR878" s="15" t="e">
        <f t="shared" si="124"/>
        <v>#N/A</v>
      </c>
      <c r="AS878" s="15" t="e">
        <f t="shared" si="125"/>
        <v>#N/A</v>
      </c>
    </row>
    <row r="879" spans="1:45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15" t="e">
        <f t="shared" si="117"/>
        <v>#N/A</v>
      </c>
      <c r="AI879" s="16"/>
      <c r="AJ879" s="17"/>
      <c r="AK879" s="15" t="e">
        <f t="shared" si="118"/>
        <v>#N/A</v>
      </c>
      <c r="AL879" s="17"/>
      <c r="AM879" s="15" t="e">
        <f t="shared" si="119"/>
        <v>#N/A</v>
      </c>
      <c r="AN879" s="15" t="e">
        <f t="shared" si="120"/>
        <v>#N/A</v>
      </c>
      <c r="AO879" s="15" t="e">
        <f t="shared" si="121"/>
        <v>#N/A</v>
      </c>
      <c r="AP879" s="15" t="str">
        <f t="shared" si="122"/>
        <v/>
      </c>
      <c r="AQ879" s="15" t="e">
        <f t="shared" si="123"/>
        <v>#N/A</v>
      </c>
      <c r="AR879" s="15" t="e">
        <f t="shared" si="124"/>
        <v>#N/A</v>
      </c>
      <c r="AS879" s="15" t="e">
        <f t="shared" si="125"/>
        <v>#N/A</v>
      </c>
    </row>
    <row r="880" spans="1:45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15" t="e">
        <f t="shared" si="117"/>
        <v>#N/A</v>
      </c>
      <c r="AI880" s="16"/>
      <c r="AJ880" s="17"/>
      <c r="AK880" s="15" t="e">
        <f t="shared" si="118"/>
        <v>#N/A</v>
      </c>
      <c r="AL880" s="17"/>
      <c r="AM880" s="15" t="e">
        <f t="shared" si="119"/>
        <v>#N/A</v>
      </c>
      <c r="AN880" s="15" t="e">
        <f t="shared" si="120"/>
        <v>#N/A</v>
      </c>
      <c r="AO880" s="15" t="e">
        <f t="shared" si="121"/>
        <v>#N/A</v>
      </c>
      <c r="AP880" s="15" t="str">
        <f t="shared" si="122"/>
        <v/>
      </c>
      <c r="AQ880" s="15" t="e">
        <f t="shared" si="123"/>
        <v>#N/A</v>
      </c>
      <c r="AR880" s="15" t="e">
        <f t="shared" si="124"/>
        <v>#N/A</v>
      </c>
      <c r="AS880" s="15" t="e">
        <f t="shared" si="125"/>
        <v>#N/A</v>
      </c>
    </row>
    <row r="881" spans="1:45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15" t="e">
        <f t="shared" si="117"/>
        <v>#N/A</v>
      </c>
      <c r="AI881" s="16"/>
      <c r="AJ881" s="17"/>
      <c r="AK881" s="15" t="e">
        <f t="shared" si="118"/>
        <v>#N/A</v>
      </c>
      <c r="AL881" s="17"/>
      <c r="AM881" s="15" t="e">
        <f t="shared" si="119"/>
        <v>#N/A</v>
      </c>
      <c r="AN881" s="15" t="e">
        <f t="shared" si="120"/>
        <v>#N/A</v>
      </c>
      <c r="AO881" s="15" t="e">
        <f t="shared" si="121"/>
        <v>#N/A</v>
      </c>
      <c r="AP881" s="15" t="str">
        <f t="shared" si="122"/>
        <v/>
      </c>
      <c r="AQ881" s="15" t="e">
        <f t="shared" si="123"/>
        <v>#N/A</v>
      </c>
      <c r="AR881" s="15" t="e">
        <f t="shared" si="124"/>
        <v>#N/A</v>
      </c>
      <c r="AS881" s="15" t="e">
        <f t="shared" si="125"/>
        <v>#N/A</v>
      </c>
    </row>
    <row r="882" spans="1:45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15" t="e">
        <f t="shared" si="117"/>
        <v>#N/A</v>
      </c>
      <c r="AI882" s="16"/>
      <c r="AJ882" s="17"/>
      <c r="AK882" s="15" t="e">
        <f t="shared" si="118"/>
        <v>#N/A</v>
      </c>
      <c r="AL882" s="17"/>
      <c r="AM882" s="15" t="e">
        <f t="shared" si="119"/>
        <v>#N/A</v>
      </c>
      <c r="AN882" s="15" t="e">
        <f t="shared" si="120"/>
        <v>#N/A</v>
      </c>
      <c r="AO882" s="15" t="e">
        <f t="shared" si="121"/>
        <v>#N/A</v>
      </c>
      <c r="AP882" s="15" t="str">
        <f t="shared" si="122"/>
        <v/>
      </c>
      <c r="AQ882" s="15" t="e">
        <f t="shared" si="123"/>
        <v>#N/A</v>
      </c>
      <c r="AR882" s="15" t="e">
        <f t="shared" si="124"/>
        <v>#N/A</v>
      </c>
      <c r="AS882" s="15" t="e">
        <f t="shared" si="125"/>
        <v>#N/A</v>
      </c>
    </row>
    <row r="883" spans="1:45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15" t="e">
        <f t="shared" si="117"/>
        <v>#N/A</v>
      </c>
      <c r="AI883" s="16"/>
      <c r="AJ883" s="17"/>
      <c r="AK883" s="15" t="e">
        <f t="shared" si="118"/>
        <v>#N/A</v>
      </c>
      <c r="AL883" s="17"/>
      <c r="AM883" s="15" t="e">
        <f t="shared" si="119"/>
        <v>#N/A</v>
      </c>
      <c r="AN883" s="15" t="e">
        <f t="shared" si="120"/>
        <v>#N/A</v>
      </c>
      <c r="AO883" s="15" t="e">
        <f t="shared" si="121"/>
        <v>#N/A</v>
      </c>
      <c r="AP883" s="15" t="str">
        <f t="shared" si="122"/>
        <v/>
      </c>
      <c r="AQ883" s="15" t="e">
        <f t="shared" si="123"/>
        <v>#N/A</v>
      </c>
      <c r="AR883" s="15" t="e">
        <f t="shared" si="124"/>
        <v>#N/A</v>
      </c>
      <c r="AS883" s="15" t="e">
        <f t="shared" si="125"/>
        <v>#N/A</v>
      </c>
    </row>
    <row r="884" spans="1:45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15" t="e">
        <f t="shared" si="117"/>
        <v>#N/A</v>
      </c>
      <c r="AI884" s="16"/>
      <c r="AJ884" s="17"/>
      <c r="AK884" s="15" t="e">
        <f t="shared" si="118"/>
        <v>#N/A</v>
      </c>
      <c r="AL884" s="17"/>
      <c r="AM884" s="15" t="e">
        <f t="shared" si="119"/>
        <v>#N/A</v>
      </c>
      <c r="AN884" s="15" t="e">
        <f t="shared" si="120"/>
        <v>#N/A</v>
      </c>
      <c r="AO884" s="15" t="e">
        <f t="shared" si="121"/>
        <v>#N/A</v>
      </c>
      <c r="AP884" s="15" t="str">
        <f t="shared" si="122"/>
        <v/>
      </c>
      <c r="AQ884" s="15" t="e">
        <f t="shared" si="123"/>
        <v>#N/A</v>
      </c>
      <c r="AR884" s="15" t="e">
        <f t="shared" si="124"/>
        <v>#N/A</v>
      </c>
      <c r="AS884" s="15" t="e">
        <f t="shared" si="125"/>
        <v>#N/A</v>
      </c>
    </row>
    <row r="885" spans="1:45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15" t="e">
        <f t="shared" si="117"/>
        <v>#N/A</v>
      </c>
      <c r="AI885" s="16"/>
      <c r="AJ885" s="17"/>
      <c r="AK885" s="15" t="e">
        <f t="shared" si="118"/>
        <v>#N/A</v>
      </c>
      <c r="AL885" s="17"/>
      <c r="AM885" s="15" t="e">
        <f t="shared" si="119"/>
        <v>#N/A</v>
      </c>
      <c r="AN885" s="15" t="e">
        <f t="shared" si="120"/>
        <v>#N/A</v>
      </c>
      <c r="AO885" s="15" t="e">
        <f t="shared" si="121"/>
        <v>#N/A</v>
      </c>
      <c r="AP885" s="15" t="str">
        <f t="shared" si="122"/>
        <v/>
      </c>
      <c r="AQ885" s="15" t="e">
        <f t="shared" si="123"/>
        <v>#N/A</v>
      </c>
      <c r="AR885" s="15" t="e">
        <f t="shared" si="124"/>
        <v>#N/A</v>
      </c>
      <c r="AS885" s="15" t="e">
        <f t="shared" si="125"/>
        <v>#N/A</v>
      </c>
    </row>
    <row r="886" spans="1:45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15" t="e">
        <f t="shared" si="117"/>
        <v>#N/A</v>
      </c>
      <c r="AI886" s="16"/>
      <c r="AJ886" s="17"/>
      <c r="AK886" s="15" t="e">
        <f t="shared" si="118"/>
        <v>#N/A</v>
      </c>
      <c r="AL886" s="17"/>
      <c r="AM886" s="15" t="e">
        <f t="shared" si="119"/>
        <v>#N/A</v>
      </c>
      <c r="AN886" s="15" t="e">
        <f t="shared" si="120"/>
        <v>#N/A</v>
      </c>
      <c r="AO886" s="15" t="e">
        <f t="shared" si="121"/>
        <v>#N/A</v>
      </c>
      <c r="AP886" s="15" t="str">
        <f t="shared" si="122"/>
        <v/>
      </c>
      <c r="AQ886" s="15" t="e">
        <f t="shared" si="123"/>
        <v>#N/A</v>
      </c>
      <c r="AR886" s="15" t="e">
        <f t="shared" si="124"/>
        <v>#N/A</v>
      </c>
      <c r="AS886" s="15" t="e">
        <f t="shared" si="125"/>
        <v>#N/A</v>
      </c>
    </row>
    <row r="887" spans="1:45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15" t="e">
        <f t="shared" si="117"/>
        <v>#N/A</v>
      </c>
      <c r="AI887" s="16"/>
      <c r="AJ887" s="17"/>
      <c r="AK887" s="15" t="e">
        <f t="shared" si="118"/>
        <v>#N/A</v>
      </c>
      <c r="AL887" s="17"/>
      <c r="AM887" s="15" t="e">
        <f t="shared" si="119"/>
        <v>#N/A</v>
      </c>
      <c r="AN887" s="15" t="e">
        <f t="shared" si="120"/>
        <v>#N/A</v>
      </c>
      <c r="AO887" s="15" t="e">
        <f t="shared" si="121"/>
        <v>#N/A</v>
      </c>
      <c r="AP887" s="15" t="str">
        <f t="shared" si="122"/>
        <v/>
      </c>
      <c r="AQ887" s="15" t="e">
        <f t="shared" si="123"/>
        <v>#N/A</v>
      </c>
      <c r="AR887" s="15" t="e">
        <f t="shared" si="124"/>
        <v>#N/A</v>
      </c>
      <c r="AS887" s="15" t="e">
        <f t="shared" si="125"/>
        <v>#N/A</v>
      </c>
    </row>
    <row r="888" spans="1:45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15" t="e">
        <f t="shared" si="117"/>
        <v>#N/A</v>
      </c>
      <c r="AI888" s="16"/>
      <c r="AJ888" s="17"/>
      <c r="AK888" s="15" t="e">
        <f t="shared" si="118"/>
        <v>#N/A</v>
      </c>
      <c r="AL888" s="17"/>
      <c r="AM888" s="15" t="e">
        <f t="shared" si="119"/>
        <v>#N/A</v>
      </c>
      <c r="AN888" s="15" t="e">
        <f t="shared" si="120"/>
        <v>#N/A</v>
      </c>
      <c r="AO888" s="15" t="e">
        <f t="shared" si="121"/>
        <v>#N/A</v>
      </c>
      <c r="AP888" s="15" t="str">
        <f t="shared" si="122"/>
        <v/>
      </c>
      <c r="AQ888" s="15" t="e">
        <f t="shared" si="123"/>
        <v>#N/A</v>
      </c>
      <c r="AR888" s="15" t="e">
        <f t="shared" si="124"/>
        <v>#N/A</v>
      </c>
      <c r="AS888" s="15" t="e">
        <f t="shared" si="125"/>
        <v>#N/A</v>
      </c>
    </row>
    <row r="889" spans="1:45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15" t="e">
        <f t="shared" si="117"/>
        <v>#N/A</v>
      </c>
      <c r="AI889" s="16"/>
      <c r="AJ889" s="17"/>
      <c r="AK889" s="15" t="e">
        <f t="shared" si="118"/>
        <v>#N/A</v>
      </c>
      <c r="AL889" s="17"/>
      <c r="AM889" s="15" t="e">
        <f t="shared" si="119"/>
        <v>#N/A</v>
      </c>
      <c r="AN889" s="15" t="e">
        <f t="shared" si="120"/>
        <v>#N/A</v>
      </c>
      <c r="AO889" s="15" t="e">
        <f t="shared" si="121"/>
        <v>#N/A</v>
      </c>
      <c r="AP889" s="15" t="str">
        <f t="shared" si="122"/>
        <v/>
      </c>
      <c r="AQ889" s="15" t="e">
        <f t="shared" si="123"/>
        <v>#N/A</v>
      </c>
      <c r="AR889" s="15" t="e">
        <f t="shared" si="124"/>
        <v>#N/A</v>
      </c>
      <c r="AS889" s="15" t="e">
        <f t="shared" si="125"/>
        <v>#N/A</v>
      </c>
    </row>
    <row r="890" spans="1:45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15" t="e">
        <f t="shared" si="117"/>
        <v>#N/A</v>
      </c>
      <c r="AI890" s="16"/>
      <c r="AJ890" s="17"/>
      <c r="AK890" s="15" t="e">
        <f t="shared" si="118"/>
        <v>#N/A</v>
      </c>
      <c r="AL890" s="17"/>
      <c r="AM890" s="15" t="e">
        <f t="shared" si="119"/>
        <v>#N/A</v>
      </c>
      <c r="AN890" s="15" t="e">
        <f t="shared" si="120"/>
        <v>#N/A</v>
      </c>
      <c r="AO890" s="15" t="e">
        <f t="shared" si="121"/>
        <v>#N/A</v>
      </c>
      <c r="AP890" s="15" t="str">
        <f t="shared" si="122"/>
        <v/>
      </c>
      <c r="AQ890" s="15" t="e">
        <f t="shared" si="123"/>
        <v>#N/A</v>
      </c>
      <c r="AR890" s="15" t="e">
        <f t="shared" si="124"/>
        <v>#N/A</v>
      </c>
      <c r="AS890" s="15" t="e">
        <f t="shared" si="125"/>
        <v>#N/A</v>
      </c>
    </row>
    <row r="891" spans="1:45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15" t="e">
        <f t="shared" si="117"/>
        <v>#N/A</v>
      </c>
      <c r="AI891" s="16"/>
      <c r="AJ891" s="17"/>
      <c r="AK891" s="15" t="e">
        <f t="shared" si="118"/>
        <v>#N/A</v>
      </c>
      <c r="AL891" s="17"/>
      <c r="AM891" s="15" t="e">
        <f t="shared" si="119"/>
        <v>#N/A</v>
      </c>
      <c r="AN891" s="15" t="e">
        <f t="shared" si="120"/>
        <v>#N/A</v>
      </c>
      <c r="AO891" s="15" t="e">
        <f t="shared" si="121"/>
        <v>#N/A</v>
      </c>
      <c r="AP891" s="15" t="str">
        <f t="shared" si="122"/>
        <v/>
      </c>
      <c r="AQ891" s="15" t="e">
        <f t="shared" si="123"/>
        <v>#N/A</v>
      </c>
      <c r="AR891" s="15" t="e">
        <f t="shared" si="124"/>
        <v>#N/A</v>
      </c>
      <c r="AS891" s="15" t="e">
        <f t="shared" si="125"/>
        <v>#N/A</v>
      </c>
    </row>
    <row r="892" spans="1:45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15" t="e">
        <f t="shared" si="117"/>
        <v>#N/A</v>
      </c>
      <c r="AI892" s="16"/>
      <c r="AJ892" s="17"/>
      <c r="AK892" s="15" t="e">
        <f t="shared" si="118"/>
        <v>#N/A</v>
      </c>
      <c r="AL892" s="17"/>
      <c r="AM892" s="15" t="e">
        <f t="shared" si="119"/>
        <v>#N/A</v>
      </c>
      <c r="AN892" s="15" t="e">
        <f t="shared" si="120"/>
        <v>#N/A</v>
      </c>
      <c r="AO892" s="15" t="e">
        <f t="shared" si="121"/>
        <v>#N/A</v>
      </c>
      <c r="AP892" s="15" t="str">
        <f t="shared" si="122"/>
        <v/>
      </c>
      <c r="AQ892" s="15" t="e">
        <f t="shared" si="123"/>
        <v>#N/A</v>
      </c>
      <c r="AR892" s="15" t="e">
        <f t="shared" si="124"/>
        <v>#N/A</v>
      </c>
      <c r="AS892" s="15" t="e">
        <f t="shared" si="125"/>
        <v>#N/A</v>
      </c>
    </row>
    <row r="893" spans="1:45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15" t="e">
        <f t="shared" si="117"/>
        <v>#N/A</v>
      </c>
      <c r="AI893" s="16"/>
      <c r="AJ893" s="17"/>
      <c r="AK893" s="15" t="e">
        <f t="shared" si="118"/>
        <v>#N/A</v>
      </c>
      <c r="AL893" s="17"/>
      <c r="AM893" s="15" t="e">
        <f t="shared" si="119"/>
        <v>#N/A</v>
      </c>
      <c r="AN893" s="15" t="e">
        <f t="shared" si="120"/>
        <v>#N/A</v>
      </c>
      <c r="AO893" s="15" t="e">
        <f t="shared" si="121"/>
        <v>#N/A</v>
      </c>
      <c r="AP893" s="15" t="str">
        <f t="shared" si="122"/>
        <v/>
      </c>
      <c r="AQ893" s="15" t="e">
        <f t="shared" si="123"/>
        <v>#N/A</v>
      </c>
      <c r="AR893" s="15" t="e">
        <f t="shared" si="124"/>
        <v>#N/A</v>
      </c>
      <c r="AS893" s="15" t="e">
        <f t="shared" si="125"/>
        <v>#N/A</v>
      </c>
    </row>
    <row r="894" spans="1:45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15" t="e">
        <f t="shared" si="117"/>
        <v>#N/A</v>
      </c>
      <c r="AI894" s="16"/>
      <c r="AJ894" s="17"/>
      <c r="AK894" s="15" t="e">
        <f t="shared" si="118"/>
        <v>#N/A</v>
      </c>
      <c r="AL894" s="17"/>
      <c r="AM894" s="15" t="e">
        <f t="shared" si="119"/>
        <v>#N/A</v>
      </c>
      <c r="AN894" s="15" t="e">
        <f t="shared" si="120"/>
        <v>#N/A</v>
      </c>
      <c r="AO894" s="15" t="e">
        <f t="shared" si="121"/>
        <v>#N/A</v>
      </c>
      <c r="AP894" s="15" t="str">
        <f t="shared" si="122"/>
        <v/>
      </c>
      <c r="AQ894" s="15" t="e">
        <f t="shared" si="123"/>
        <v>#N/A</v>
      </c>
      <c r="AR894" s="15" t="e">
        <f t="shared" si="124"/>
        <v>#N/A</v>
      </c>
      <c r="AS894" s="15" t="e">
        <f t="shared" si="125"/>
        <v>#N/A</v>
      </c>
    </row>
    <row r="895" spans="1:45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15" t="e">
        <f t="shared" si="117"/>
        <v>#N/A</v>
      </c>
      <c r="AI895" s="16"/>
      <c r="AJ895" s="17"/>
      <c r="AK895" s="15" t="e">
        <f t="shared" si="118"/>
        <v>#N/A</v>
      </c>
      <c r="AL895" s="17"/>
      <c r="AM895" s="15" t="e">
        <f t="shared" si="119"/>
        <v>#N/A</v>
      </c>
      <c r="AN895" s="15" t="e">
        <f t="shared" si="120"/>
        <v>#N/A</v>
      </c>
      <c r="AO895" s="15" t="e">
        <f t="shared" si="121"/>
        <v>#N/A</v>
      </c>
      <c r="AP895" s="15" t="str">
        <f t="shared" si="122"/>
        <v/>
      </c>
      <c r="AQ895" s="15" t="e">
        <f t="shared" si="123"/>
        <v>#N/A</v>
      </c>
      <c r="AR895" s="15" t="e">
        <f t="shared" si="124"/>
        <v>#N/A</v>
      </c>
      <c r="AS895" s="15" t="e">
        <f t="shared" si="125"/>
        <v>#N/A</v>
      </c>
    </row>
    <row r="896" spans="1:45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15" t="e">
        <f t="shared" si="117"/>
        <v>#N/A</v>
      </c>
      <c r="AI896" s="16"/>
      <c r="AJ896" s="17"/>
      <c r="AK896" s="15" t="e">
        <f t="shared" si="118"/>
        <v>#N/A</v>
      </c>
      <c r="AL896" s="17"/>
      <c r="AM896" s="15" t="e">
        <f t="shared" si="119"/>
        <v>#N/A</v>
      </c>
      <c r="AN896" s="15" t="e">
        <f t="shared" si="120"/>
        <v>#N/A</v>
      </c>
      <c r="AO896" s="15" t="e">
        <f t="shared" si="121"/>
        <v>#N/A</v>
      </c>
      <c r="AP896" s="15" t="str">
        <f t="shared" si="122"/>
        <v/>
      </c>
      <c r="AQ896" s="15" t="e">
        <f t="shared" si="123"/>
        <v>#N/A</v>
      </c>
      <c r="AR896" s="15" t="e">
        <f t="shared" si="124"/>
        <v>#N/A</v>
      </c>
      <c r="AS896" s="15" t="e">
        <f t="shared" si="125"/>
        <v>#N/A</v>
      </c>
    </row>
    <row r="897" spans="1:45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15" t="e">
        <f t="shared" si="117"/>
        <v>#N/A</v>
      </c>
      <c r="AI897" s="16"/>
      <c r="AJ897" s="17"/>
      <c r="AK897" s="15" t="e">
        <f t="shared" si="118"/>
        <v>#N/A</v>
      </c>
      <c r="AL897" s="17"/>
      <c r="AM897" s="15" t="e">
        <f t="shared" si="119"/>
        <v>#N/A</v>
      </c>
      <c r="AN897" s="15" t="e">
        <f t="shared" si="120"/>
        <v>#N/A</v>
      </c>
      <c r="AO897" s="15" t="e">
        <f t="shared" si="121"/>
        <v>#N/A</v>
      </c>
      <c r="AP897" s="15" t="str">
        <f t="shared" si="122"/>
        <v/>
      </c>
      <c r="AQ897" s="15" t="e">
        <f t="shared" si="123"/>
        <v>#N/A</v>
      </c>
      <c r="AR897" s="15" t="e">
        <f t="shared" si="124"/>
        <v>#N/A</v>
      </c>
      <c r="AS897" s="15" t="e">
        <f t="shared" si="125"/>
        <v>#N/A</v>
      </c>
    </row>
    <row r="898" spans="1:45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15" t="e">
        <f t="shared" si="117"/>
        <v>#N/A</v>
      </c>
      <c r="AI898" s="16"/>
      <c r="AJ898" s="17"/>
      <c r="AK898" s="15" t="e">
        <f t="shared" si="118"/>
        <v>#N/A</v>
      </c>
      <c r="AL898" s="17"/>
      <c r="AM898" s="15" t="e">
        <f t="shared" si="119"/>
        <v>#N/A</v>
      </c>
      <c r="AN898" s="15" t="e">
        <f t="shared" si="120"/>
        <v>#N/A</v>
      </c>
      <c r="AO898" s="15" t="e">
        <f t="shared" si="121"/>
        <v>#N/A</v>
      </c>
      <c r="AP898" s="15" t="str">
        <f t="shared" si="122"/>
        <v/>
      </c>
      <c r="AQ898" s="15" t="e">
        <f t="shared" si="123"/>
        <v>#N/A</v>
      </c>
      <c r="AR898" s="15" t="e">
        <f t="shared" si="124"/>
        <v>#N/A</v>
      </c>
      <c r="AS898" s="15" t="e">
        <f t="shared" si="125"/>
        <v>#N/A</v>
      </c>
    </row>
    <row r="899" spans="1:45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15" t="e">
        <f t="shared" si="117"/>
        <v>#N/A</v>
      </c>
      <c r="AI899" s="16"/>
      <c r="AJ899" s="17"/>
      <c r="AK899" s="15" t="e">
        <f t="shared" si="118"/>
        <v>#N/A</v>
      </c>
      <c r="AL899" s="17"/>
      <c r="AM899" s="15" t="e">
        <f t="shared" si="119"/>
        <v>#N/A</v>
      </c>
      <c r="AN899" s="15" t="e">
        <f t="shared" si="120"/>
        <v>#N/A</v>
      </c>
      <c r="AO899" s="15" t="e">
        <f t="shared" si="121"/>
        <v>#N/A</v>
      </c>
      <c r="AP899" s="15" t="str">
        <f t="shared" si="122"/>
        <v/>
      </c>
      <c r="AQ899" s="15" t="e">
        <f t="shared" si="123"/>
        <v>#N/A</v>
      </c>
      <c r="AR899" s="15" t="e">
        <f t="shared" si="124"/>
        <v>#N/A</v>
      </c>
      <c r="AS899" s="15" t="e">
        <f t="shared" si="125"/>
        <v>#N/A</v>
      </c>
    </row>
    <row r="900" spans="1:45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15" t="e">
        <f t="shared" si="117"/>
        <v>#N/A</v>
      </c>
      <c r="AI900" s="16"/>
      <c r="AJ900" s="17"/>
      <c r="AK900" s="15" t="e">
        <f t="shared" si="118"/>
        <v>#N/A</v>
      </c>
      <c r="AL900" s="17"/>
      <c r="AM900" s="15" t="e">
        <f t="shared" si="119"/>
        <v>#N/A</v>
      </c>
      <c r="AN900" s="15" t="e">
        <f t="shared" si="120"/>
        <v>#N/A</v>
      </c>
      <c r="AO900" s="15" t="e">
        <f t="shared" si="121"/>
        <v>#N/A</v>
      </c>
      <c r="AP900" s="15" t="str">
        <f t="shared" si="122"/>
        <v/>
      </c>
      <c r="AQ900" s="15" t="e">
        <f t="shared" si="123"/>
        <v>#N/A</v>
      </c>
      <c r="AR900" s="15" t="e">
        <f t="shared" si="124"/>
        <v>#N/A</v>
      </c>
      <c r="AS900" s="15" t="e">
        <f t="shared" si="125"/>
        <v>#N/A</v>
      </c>
    </row>
    <row r="901" spans="1:45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15" t="e">
        <f t="shared" si="117"/>
        <v>#N/A</v>
      </c>
      <c r="AI901" s="16"/>
      <c r="AJ901" s="17"/>
      <c r="AK901" s="15" t="e">
        <f t="shared" si="118"/>
        <v>#N/A</v>
      </c>
      <c r="AL901" s="17"/>
      <c r="AM901" s="15" t="e">
        <f t="shared" si="119"/>
        <v>#N/A</v>
      </c>
      <c r="AN901" s="15" t="e">
        <f t="shared" si="120"/>
        <v>#N/A</v>
      </c>
      <c r="AO901" s="15" t="e">
        <f t="shared" si="121"/>
        <v>#N/A</v>
      </c>
      <c r="AP901" s="15" t="str">
        <f t="shared" si="122"/>
        <v/>
      </c>
      <c r="AQ901" s="15" t="e">
        <f t="shared" si="123"/>
        <v>#N/A</v>
      </c>
      <c r="AR901" s="15" t="e">
        <f t="shared" si="124"/>
        <v>#N/A</v>
      </c>
      <c r="AS901" s="15" t="e">
        <f t="shared" si="125"/>
        <v>#N/A</v>
      </c>
    </row>
    <row r="902" spans="1:45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15" t="e">
        <f t="shared" si="117"/>
        <v>#N/A</v>
      </c>
      <c r="AI902" s="16"/>
      <c r="AJ902" s="17"/>
      <c r="AK902" s="15" t="e">
        <f t="shared" si="118"/>
        <v>#N/A</v>
      </c>
      <c r="AL902" s="17"/>
      <c r="AM902" s="15" t="e">
        <f t="shared" si="119"/>
        <v>#N/A</v>
      </c>
      <c r="AN902" s="15" t="e">
        <f t="shared" si="120"/>
        <v>#N/A</v>
      </c>
      <c r="AO902" s="15" t="e">
        <f t="shared" si="121"/>
        <v>#N/A</v>
      </c>
      <c r="AP902" s="15" t="str">
        <f t="shared" si="122"/>
        <v/>
      </c>
      <c r="AQ902" s="15" t="e">
        <f t="shared" si="123"/>
        <v>#N/A</v>
      </c>
      <c r="AR902" s="15" t="e">
        <f t="shared" si="124"/>
        <v>#N/A</v>
      </c>
      <c r="AS902" s="15" t="e">
        <f t="shared" si="125"/>
        <v>#N/A</v>
      </c>
    </row>
    <row r="903" spans="1:45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15" t="e">
        <f t="shared" si="117"/>
        <v>#N/A</v>
      </c>
      <c r="AI903" s="16"/>
      <c r="AJ903" s="17"/>
      <c r="AK903" s="15" t="e">
        <f t="shared" si="118"/>
        <v>#N/A</v>
      </c>
      <c r="AL903" s="17"/>
      <c r="AM903" s="15" t="e">
        <f t="shared" si="119"/>
        <v>#N/A</v>
      </c>
      <c r="AN903" s="15" t="e">
        <f t="shared" si="120"/>
        <v>#N/A</v>
      </c>
      <c r="AO903" s="15" t="e">
        <f t="shared" si="121"/>
        <v>#N/A</v>
      </c>
      <c r="AP903" s="15" t="str">
        <f t="shared" si="122"/>
        <v/>
      </c>
      <c r="AQ903" s="15" t="e">
        <f t="shared" si="123"/>
        <v>#N/A</v>
      </c>
      <c r="AR903" s="15" t="e">
        <f t="shared" si="124"/>
        <v>#N/A</v>
      </c>
      <c r="AS903" s="15" t="e">
        <f t="shared" si="125"/>
        <v>#N/A</v>
      </c>
    </row>
    <row r="904" spans="1:45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15" t="e">
        <f t="shared" si="117"/>
        <v>#N/A</v>
      </c>
      <c r="AI904" s="16"/>
      <c r="AJ904" s="17"/>
      <c r="AK904" s="15" t="e">
        <f t="shared" si="118"/>
        <v>#N/A</v>
      </c>
      <c r="AL904" s="17"/>
      <c r="AM904" s="15" t="e">
        <f t="shared" si="119"/>
        <v>#N/A</v>
      </c>
      <c r="AN904" s="15" t="e">
        <f t="shared" si="120"/>
        <v>#N/A</v>
      </c>
      <c r="AO904" s="15" t="e">
        <f t="shared" si="121"/>
        <v>#N/A</v>
      </c>
      <c r="AP904" s="15" t="str">
        <f t="shared" si="122"/>
        <v/>
      </c>
      <c r="AQ904" s="15" t="e">
        <f t="shared" si="123"/>
        <v>#N/A</v>
      </c>
      <c r="AR904" s="15" t="e">
        <f t="shared" si="124"/>
        <v>#N/A</v>
      </c>
      <c r="AS904" s="15" t="e">
        <f t="shared" si="125"/>
        <v>#N/A</v>
      </c>
    </row>
    <row r="905" spans="1:45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15" t="e">
        <f t="shared" si="117"/>
        <v>#N/A</v>
      </c>
      <c r="AI905" s="16"/>
      <c r="AJ905" s="17"/>
      <c r="AK905" s="15" t="e">
        <f t="shared" si="118"/>
        <v>#N/A</v>
      </c>
      <c r="AL905" s="17"/>
      <c r="AM905" s="15" t="e">
        <f t="shared" si="119"/>
        <v>#N/A</v>
      </c>
      <c r="AN905" s="15" t="e">
        <f t="shared" si="120"/>
        <v>#N/A</v>
      </c>
      <c r="AO905" s="15" t="e">
        <f t="shared" si="121"/>
        <v>#N/A</v>
      </c>
      <c r="AP905" s="15" t="str">
        <f t="shared" si="122"/>
        <v/>
      </c>
      <c r="AQ905" s="15" t="e">
        <f t="shared" si="123"/>
        <v>#N/A</v>
      </c>
      <c r="AR905" s="15" t="e">
        <f t="shared" si="124"/>
        <v>#N/A</v>
      </c>
      <c r="AS905" s="15" t="e">
        <f t="shared" si="125"/>
        <v>#N/A</v>
      </c>
    </row>
    <row r="906" spans="1:45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15" t="e">
        <f t="shared" ref="AH906:AH969" si="126">VLOOKUP(B906, 推薦機関コード, 2, FALSE)&amp;""</f>
        <v>#N/A</v>
      </c>
      <c r="AI906" s="16"/>
      <c r="AJ906" s="17"/>
      <c r="AK906" s="15" t="e">
        <f t="shared" ref="AK906:AK969" si="127">VLOOKUP(AJ906,全欠フラグ, 2, FALSE)&amp;""</f>
        <v>#N/A</v>
      </c>
      <c r="AL906" s="17"/>
      <c r="AM906" s="15" t="e">
        <f t="shared" ref="AM906:AM969" si="128">VLOOKUP(AL906,修了証フラグ, 2, FALSE)&amp;""</f>
        <v>#N/A</v>
      </c>
      <c r="AN906" s="15" t="e">
        <f t="shared" ref="AN906:AN969" si="129">VLOOKUP(B906, 都市コード_都市タイプ, 3, FALSE)&amp;""</f>
        <v>#N/A</v>
      </c>
      <c r="AO906" s="15" t="e">
        <f t="shared" ref="AO906:AO969" si="130">VLOOKUP(B906, 都市コード_都市タイプ, 4, FALSE)&amp;""</f>
        <v>#N/A</v>
      </c>
      <c r="AP906" s="15" t="str">
        <f t="shared" ref="AP906:AP969" si="131">E906&amp;""</f>
        <v/>
      </c>
      <c r="AQ906" s="15" t="e">
        <f t="shared" ref="AQ906:AQ969" si="132">VLOOKUP(F906, 性別コード, 2, FALSE)&amp;""</f>
        <v>#N/A</v>
      </c>
      <c r="AR906" s="15" t="e">
        <f t="shared" ref="AR906:AR969" si="133">VLOOKUP(H906, 所属職名コード, 2, FALSE)&amp;""</f>
        <v>#N/A</v>
      </c>
      <c r="AS906" s="15" t="e">
        <f t="shared" ref="AS906:AS969" si="134">VLOOKUP(L906, 所属機関種別コード, 2, FALSE)&amp;""</f>
        <v>#N/A</v>
      </c>
    </row>
    <row r="907" spans="1:45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15" t="e">
        <f t="shared" si="126"/>
        <v>#N/A</v>
      </c>
      <c r="AI907" s="16"/>
      <c r="AJ907" s="17"/>
      <c r="AK907" s="15" t="e">
        <f t="shared" si="127"/>
        <v>#N/A</v>
      </c>
      <c r="AL907" s="17"/>
      <c r="AM907" s="15" t="e">
        <f t="shared" si="128"/>
        <v>#N/A</v>
      </c>
      <c r="AN907" s="15" t="e">
        <f t="shared" si="129"/>
        <v>#N/A</v>
      </c>
      <c r="AO907" s="15" t="e">
        <f t="shared" si="130"/>
        <v>#N/A</v>
      </c>
      <c r="AP907" s="15" t="str">
        <f t="shared" si="131"/>
        <v/>
      </c>
      <c r="AQ907" s="15" t="e">
        <f t="shared" si="132"/>
        <v>#N/A</v>
      </c>
      <c r="AR907" s="15" t="e">
        <f t="shared" si="133"/>
        <v>#N/A</v>
      </c>
      <c r="AS907" s="15" t="e">
        <f t="shared" si="134"/>
        <v>#N/A</v>
      </c>
    </row>
    <row r="908" spans="1:45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15" t="e">
        <f t="shared" si="126"/>
        <v>#N/A</v>
      </c>
      <c r="AI908" s="16"/>
      <c r="AJ908" s="17"/>
      <c r="AK908" s="15" t="e">
        <f t="shared" si="127"/>
        <v>#N/A</v>
      </c>
      <c r="AL908" s="17"/>
      <c r="AM908" s="15" t="e">
        <f t="shared" si="128"/>
        <v>#N/A</v>
      </c>
      <c r="AN908" s="15" t="e">
        <f t="shared" si="129"/>
        <v>#N/A</v>
      </c>
      <c r="AO908" s="15" t="e">
        <f t="shared" si="130"/>
        <v>#N/A</v>
      </c>
      <c r="AP908" s="15" t="str">
        <f t="shared" si="131"/>
        <v/>
      </c>
      <c r="AQ908" s="15" t="e">
        <f t="shared" si="132"/>
        <v>#N/A</v>
      </c>
      <c r="AR908" s="15" t="e">
        <f t="shared" si="133"/>
        <v>#N/A</v>
      </c>
      <c r="AS908" s="15" t="e">
        <f t="shared" si="134"/>
        <v>#N/A</v>
      </c>
    </row>
    <row r="909" spans="1:45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15" t="e">
        <f t="shared" si="126"/>
        <v>#N/A</v>
      </c>
      <c r="AI909" s="16"/>
      <c r="AJ909" s="17"/>
      <c r="AK909" s="15" t="e">
        <f t="shared" si="127"/>
        <v>#N/A</v>
      </c>
      <c r="AL909" s="17"/>
      <c r="AM909" s="15" t="e">
        <f t="shared" si="128"/>
        <v>#N/A</v>
      </c>
      <c r="AN909" s="15" t="e">
        <f t="shared" si="129"/>
        <v>#N/A</v>
      </c>
      <c r="AO909" s="15" t="e">
        <f t="shared" si="130"/>
        <v>#N/A</v>
      </c>
      <c r="AP909" s="15" t="str">
        <f t="shared" si="131"/>
        <v/>
      </c>
      <c r="AQ909" s="15" t="e">
        <f t="shared" si="132"/>
        <v>#N/A</v>
      </c>
      <c r="AR909" s="15" t="e">
        <f t="shared" si="133"/>
        <v>#N/A</v>
      </c>
      <c r="AS909" s="15" t="e">
        <f t="shared" si="134"/>
        <v>#N/A</v>
      </c>
    </row>
    <row r="910" spans="1:45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15" t="e">
        <f t="shared" si="126"/>
        <v>#N/A</v>
      </c>
      <c r="AI910" s="16"/>
      <c r="AJ910" s="17"/>
      <c r="AK910" s="15" t="e">
        <f t="shared" si="127"/>
        <v>#N/A</v>
      </c>
      <c r="AL910" s="17"/>
      <c r="AM910" s="15" t="e">
        <f t="shared" si="128"/>
        <v>#N/A</v>
      </c>
      <c r="AN910" s="15" t="e">
        <f t="shared" si="129"/>
        <v>#N/A</v>
      </c>
      <c r="AO910" s="15" t="e">
        <f t="shared" si="130"/>
        <v>#N/A</v>
      </c>
      <c r="AP910" s="15" t="str">
        <f t="shared" si="131"/>
        <v/>
      </c>
      <c r="AQ910" s="15" t="e">
        <f t="shared" si="132"/>
        <v>#N/A</v>
      </c>
      <c r="AR910" s="15" t="e">
        <f t="shared" si="133"/>
        <v>#N/A</v>
      </c>
      <c r="AS910" s="15" t="e">
        <f t="shared" si="134"/>
        <v>#N/A</v>
      </c>
    </row>
    <row r="911" spans="1:45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15" t="e">
        <f t="shared" si="126"/>
        <v>#N/A</v>
      </c>
      <c r="AI911" s="16"/>
      <c r="AJ911" s="17"/>
      <c r="AK911" s="15" t="e">
        <f t="shared" si="127"/>
        <v>#N/A</v>
      </c>
      <c r="AL911" s="17"/>
      <c r="AM911" s="15" t="e">
        <f t="shared" si="128"/>
        <v>#N/A</v>
      </c>
      <c r="AN911" s="15" t="e">
        <f t="shared" si="129"/>
        <v>#N/A</v>
      </c>
      <c r="AO911" s="15" t="e">
        <f t="shared" si="130"/>
        <v>#N/A</v>
      </c>
      <c r="AP911" s="15" t="str">
        <f t="shared" si="131"/>
        <v/>
      </c>
      <c r="AQ911" s="15" t="e">
        <f t="shared" si="132"/>
        <v>#N/A</v>
      </c>
      <c r="AR911" s="15" t="e">
        <f t="shared" si="133"/>
        <v>#N/A</v>
      </c>
      <c r="AS911" s="15" t="e">
        <f t="shared" si="134"/>
        <v>#N/A</v>
      </c>
    </row>
    <row r="912" spans="1:45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15" t="e">
        <f t="shared" si="126"/>
        <v>#N/A</v>
      </c>
      <c r="AI912" s="16"/>
      <c r="AJ912" s="17"/>
      <c r="AK912" s="15" t="e">
        <f t="shared" si="127"/>
        <v>#N/A</v>
      </c>
      <c r="AL912" s="17"/>
      <c r="AM912" s="15" t="e">
        <f t="shared" si="128"/>
        <v>#N/A</v>
      </c>
      <c r="AN912" s="15" t="e">
        <f t="shared" si="129"/>
        <v>#N/A</v>
      </c>
      <c r="AO912" s="15" t="e">
        <f t="shared" si="130"/>
        <v>#N/A</v>
      </c>
      <c r="AP912" s="15" t="str">
        <f t="shared" si="131"/>
        <v/>
      </c>
      <c r="AQ912" s="15" t="e">
        <f t="shared" si="132"/>
        <v>#N/A</v>
      </c>
      <c r="AR912" s="15" t="e">
        <f t="shared" si="133"/>
        <v>#N/A</v>
      </c>
      <c r="AS912" s="15" t="e">
        <f t="shared" si="134"/>
        <v>#N/A</v>
      </c>
    </row>
    <row r="913" spans="1:45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15" t="e">
        <f t="shared" si="126"/>
        <v>#N/A</v>
      </c>
      <c r="AI913" s="16"/>
      <c r="AJ913" s="17"/>
      <c r="AK913" s="15" t="e">
        <f t="shared" si="127"/>
        <v>#N/A</v>
      </c>
      <c r="AL913" s="17"/>
      <c r="AM913" s="15" t="e">
        <f t="shared" si="128"/>
        <v>#N/A</v>
      </c>
      <c r="AN913" s="15" t="e">
        <f t="shared" si="129"/>
        <v>#N/A</v>
      </c>
      <c r="AO913" s="15" t="e">
        <f t="shared" si="130"/>
        <v>#N/A</v>
      </c>
      <c r="AP913" s="15" t="str">
        <f t="shared" si="131"/>
        <v/>
      </c>
      <c r="AQ913" s="15" t="e">
        <f t="shared" si="132"/>
        <v>#N/A</v>
      </c>
      <c r="AR913" s="15" t="e">
        <f t="shared" si="133"/>
        <v>#N/A</v>
      </c>
      <c r="AS913" s="15" t="e">
        <f t="shared" si="134"/>
        <v>#N/A</v>
      </c>
    </row>
    <row r="914" spans="1:45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15" t="e">
        <f t="shared" si="126"/>
        <v>#N/A</v>
      </c>
      <c r="AI914" s="16"/>
      <c r="AJ914" s="17"/>
      <c r="AK914" s="15" t="e">
        <f t="shared" si="127"/>
        <v>#N/A</v>
      </c>
      <c r="AL914" s="17"/>
      <c r="AM914" s="15" t="e">
        <f t="shared" si="128"/>
        <v>#N/A</v>
      </c>
      <c r="AN914" s="15" t="e">
        <f t="shared" si="129"/>
        <v>#N/A</v>
      </c>
      <c r="AO914" s="15" t="e">
        <f t="shared" si="130"/>
        <v>#N/A</v>
      </c>
      <c r="AP914" s="15" t="str">
        <f t="shared" si="131"/>
        <v/>
      </c>
      <c r="AQ914" s="15" t="e">
        <f t="shared" si="132"/>
        <v>#N/A</v>
      </c>
      <c r="AR914" s="15" t="e">
        <f t="shared" si="133"/>
        <v>#N/A</v>
      </c>
      <c r="AS914" s="15" t="e">
        <f t="shared" si="134"/>
        <v>#N/A</v>
      </c>
    </row>
    <row r="915" spans="1:45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15" t="e">
        <f t="shared" si="126"/>
        <v>#N/A</v>
      </c>
      <c r="AI915" s="16"/>
      <c r="AJ915" s="17"/>
      <c r="AK915" s="15" t="e">
        <f t="shared" si="127"/>
        <v>#N/A</v>
      </c>
      <c r="AL915" s="17"/>
      <c r="AM915" s="15" t="e">
        <f t="shared" si="128"/>
        <v>#N/A</v>
      </c>
      <c r="AN915" s="15" t="e">
        <f t="shared" si="129"/>
        <v>#N/A</v>
      </c>
      <c r="AO915" s="15" t="e">
        <f t="shared" si="130"/>
        <v>#N/A</v>
      </c>
      <c r="AP915" s="15" t="str">
        <f t="shared" si="131"/>
        <v/>
      </c>
      <c r="AQ915" s="15" t="e">
        <f t="shared" si="132"/>
        <v>#N/A</v>
      </c>
      <c r="AR915" s="15" t="e">
        <f t="shared" si="133"/>
        <v>#N/A</v>
      </c>
      <c r="AS915" s="15" t="e">
        <f t="shared" si="134"/>
        <v>#N/A</v>
      </c>
    </row>
    <row r="916" spans="1:45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15" t="e">
        <f t="shared" si="126"/>
        <v>#N/A</v>
      </c>
      <c r="AI916" s="16"/>
      <c r="AJ916" s="17"/>
      <c r="AK916" s="15" t="e">
        <f t="shared" si="127"/>
        <v>#N/A</v>
      </c>
      <c r="AL916" s="17"/>
      <c r="AM916" s="15" t="e">
        <f t="shared" si="128"/>
        <v>#N/A</v>
      </c>
      <c r="AN916" s="15" t="e">
        <f t="shared" si="129"/>
        <v>#N/A</v>
      </c>
      <c r="AO916" s="15" t="e">
        <f t="shared" si="130"/>
        <v>#N/A</v>
      </c>
      <c r="AP916" s="15" t="str">
        <f t="shared" si="131"/>
        <v/>
      </c>
      <c r="AQ916" s="15" t="e">
        <f t="shared" si="132"/>
        <v>#N/A</v>
      </c>
      <c r="AR916" s="15" t="e">
        <f t="shared" si="133"/>
        <v>#N/A</v>
      </c>
      <c r="AS916" s="15" t="e">
        <f t="shared" si="134"/>
        <v>#N/A</v>
      </c>
    </row>
    <row r="917" spans="1:45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15" t="e">
        <f t="shared" si="126"/>
        <v>#N/A</v>
      </c>
      <c r="AI917" s="16"/>
      <c r="AJ917" s="17"/>
      <c r="AK917" s="15" t="e">
        <f t="shared" si="127"/>
        <v>#N/A</v>
      </c>
      <c r="AL917" s="17"/>
      <c r="AM917" s="15" t="e">
        <f t="shared" si="128"/>
        <v>#N/A</v>
      </c>
      <c r="AN917" s="15" t="e">
        <f t="shared" si="129"/>
        <v>#N/A</v>
      </c>
      <c r="AO917" s="15" t="e">
        <f t="shared" si="130"/>
        <v>#N/A</v>
      </c>
      <c r="AP917" s="15" t="str">
        <f t="shared" si="131"/>
        <v/>
      </c>
      <c r="AQ917" s="15" t="e">
        <f t="shared" si="132"/>
        <v>#N/A</v>
      </c>
      <c r="AR917" s="15" t="e">
        <f t="shared" si="133"/>
        <v>#N/A</v>
      </c>
      <c r="AS917" s="15" t="e">
        <f t="shared" si="134"/>
        <v>#N/A</v>
      </c>
    </row>
    <row r="918" spans="1:45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15" t="e">
        <f t="shared" si="126"/>
        <v>#N/A</v>
      </c>
      <c r="AI918" s="16"/>
      <c r="AJ918" s="17"/>
      <c r="AK918" s="15" t="e">
        <f t="shared" si="127"/>
        <v>#N/A</v>
      </c>
      <c r="AL918" s="17"/>
      <c r="AM918" s="15" t="e">
        <f t="shared" si="128"/>
        <v>#N/A</v>
      </c>
      <c r="AN918" s="15" t="e">
        <f t="shared" si="129"/>
        <v>#N/A</v>
      </c>
      <c r="AO918" s="15" t="e">
        <f t="shared" si="130"/>
        <v>#N/A</v>
      </c>
      <c r="AP918" s="15" t="str">
        <f t="shared" si="131"/>
        <v/>
      </c>
      <c r="AQ918" s="15" t="e">
        <f t="shared" si="132"/>
        <v>#N/A</v>
      </c>
      <c r="AR918" s="15" t="e">
        <f t="shared" si="133"/>
        <v>#N/A</v>
      </c>
      <c r="AS918" s="15" t="e">
        <f t="shared" si="134"/>
        <v>#N/A</v>
      </c>
    </row>
    <row r="919" spans="1:45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15" t="e">
        <f t="shared" si="126"/>
        <v>#N/A</v>
      </c>
      <c r="AI919" s="16"/>
      <c r="AJ919" s="17"/>
      <c r="AK919" s="15" t="e">
        <f t="shared" si="127"/>
        <v>#N/A</v>
      </c>
      <c r="AL919" s="17"/>
      <c r="AM919" s="15" t="e">
        <f t="shared" si="128"/>
        <v>#N/A</v>
      </c>
      <c r="AN919" s="15" t="e">
        <f t="shared" si="129"/>
        <v>#N/A</v>
      </c>
      <c r="AO919" s="15" t="e">
        <f t="shared" si="130"/>
        <v>#N/A</v>
      </c>
      <c r="AP919" s="15" t="str">
        <f t="shared" si="131"/>
        <v/>
      </c>
      <c r="AQ919" s="15" t="e">
        <f t="shared" si="132"/>
        <v>#N/A</v>
      </c>
      <c r="AR919" s="15" t="e">
        <f t="shared" si="133"/>
        <v>#N/A</v>
      </c>
      <c r="AS919" s="15" t="e">
        <f t="shared" si="134"/>
        <v>#N/A</v>
      </c>
    </row>
    <row r="920" spans="1:45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15" t="e">
        <f t="shared" si="126"/>
        <v>#N/A</v>
      </c>
      <c r="AI920" s="16"/>
      <c r="AJ920" s="17"/>
      <c r="AK920" s="15" t="e">
        <f t="shared" si="127"/>
        <v>#N/A</v>
      </c>
      <c r="AL920" s="17"/>
      <c r="AM920" s="15" t="e">
        <f t="shared" si="128"/>
        <v>#N/A</v>
      </c>
      <c r="AN920" s="15" t="e">
        <f t="shared" si="129"/>
        <v>#N/A</v>
      </c>
      <c r="AO920" s="15" t="e">
        <f t="shared" si="130"/>
        <v>#N/A</v>
      </c>
      <c r="AP920" s="15" t="str">
        <f t="shared" si="131"/>
        <v/>
      </c>
      <c r="AQ920" s="15" t="e">
        <f t="shared" si="132"/>
        <v>#N/A</v>
      </c>
      <c r="AR920" s="15" t="e">
        <f t="shared" si="133"/>
        <v>#N/A</v>
      </c>
      <c r="AS920" s="15" t="e">
        <f t="shared" si="134"/>
        <v>#N/A</v>
      </c>
    </row>
    <row r="921" spans="1:45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15" t="e">
        <f t="shared" si="126"/>
        <v>#N/A</v>
      </c>
      <c r="AI921" s="16"/>
      <c r="AJ921" s="17"/>
      <c r="AK921" s="15" t="e">
        <f t="shared" si="127"/>
        <v>#N/A</v>
      </c>
      <c r="AL921" s="17"/>
      <c r="AM921" s="15" t="e">
        <f t="shared" si="128"/>
        <v>#N/A</v>
      </c>
      <c r="AN921" s="15" t="e">
        <f t="shared" si="129"/>
        <v>#N/A</v>
      </c>
      <c r="AO921" s="15" t="e">
        <f t="shared" si="130"/>
        <v>#N/A</v>
      </c>
      <c r="AP921" s="15" t="str">
        <f t="shared" si="131"/>
        <v/>
      </c>
      <c r="AQ921" s="15" t="e">
        <f t="shared" si="132"/>
        <v>#N/A</v>
      </c>
      <c r="AR921" s="15" t="e">
        <f t="shared" si="133"/>
        <v>#N/A</v>
      </c>
      <c r="AS921" s="15" t="e">
        <f t="shared" si="134"/>
        <v>#N/A</v>
      </c>
    </row>
    <row r="922" spans="1:45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15" t="e">
        <f t="shared" si="126"/>
        <v>#N/A</v>
      </c>
      <c r="AI922" s="16"/>
      <c r="AJ922" s="17"/>
      <c r="AK922" s="15" t="e">
        <f t="shared" si="127"/>
        <v>#N/A</v>
      </c>
      <c r="AL922" s="17"/>
      <c r="AM922" s="15" t="e">
        <f t="shared" si="128"/>
        <v>#N/A</v>
      </c>
      <c r="AN922" s="15" t="e">
        <f t="shared" si="129"/>
        <v>#N/A</v>
      </c>
      <c r="AO922" s="15" t="e">
        <f t="shared" si="130"/>
        <v>#N/A</v>
      </c>
      <c r="AP922" s="15" t="str">
        <f t="shared" si="131"/>
        <v/>
      </c>
      <c r="AQ922" s="15" t="e">
        <f t="shared" si="132"/>
        <v>#N/A</v>
      </c>
      <c r="AR922" s="15" t="e">
        <f t="shared" si="133"/>
        <v>#N/A</v>
      </c>
      <c r="AS922" s="15" t="e">
        <f t="shared" si="134"/>
        <v>#N/A</v>
      </c>
    </row>
    <row r="923" spans="1:45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15" t="e">
        <f t="shared" si="126"/>
        <v>#N/A</v>
      </c>
      <c r="AI923" s="16"/>
      <c r="AJ923" s="17"/>
      <c r="AK923" s="15" t="e">
        <f t="shared" si="127"/>
        <v>#N/A</v>
      </c>
      <c r="AL923" s="17"/>
      <c r="AM923" s="15" t="e">
        <f t="shared" si="128"/>
        <v>#N/A</v>
      </c>
      <c r="AN923" s="15" t="e">
        <f t="shared" si="129"/>
        <v>#N/A</v>
      </c>
      <c r="AO923" s="15" t="e">
        <f t="shared" si="130"/>
        <v>#N/A</v>
      </c>
      <c r="AP923" s="15" t="str">
        <f t="shared" si="131"/>
        <v/>
      </c>
      <c r="AQ923" s="15" t="e">
        <f t="shared" si="132"/>
        <v>#N/A</v>
      </c>
      <c r="AR923" s="15" t="e">
        <f t="shared" si="133"/>
        <v>#N/A</v>
      </c>
      <c r="AS923" s="15" t="e">
        <f t="shared" si="134"/>
        <v>#N/A</v>
      </c>
    </row>
    <row r="924" spans="1:45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15" t="e">
        <f t="shared" si="126"/>
        <v>#N/A</v>
      </c>
      <c r="AI924" s="16"/>
      <c r="AJ924" s="17"/>
      <c r="AK924" s="15" t="e">
        <f t="shared" si="127"/>
        <v>#N/A</v>
      </c>
      <c r="AL924" s="17"/>
      <c r="AM924" s="15" t="e">
        <f t="shared" si="128"/>
        <v>#N/A</v>
      </c>
      <c r="AN924" s="15" t="e">
        <f t="shared" si="129"/>
        <v>#N/A</v>
      </c>
      <c r="AO924" s="15" t="e">
        <f t="shared" si="130"/>
        <v>#N/A</v>
      </c>
      <c r="AP924" s="15" t="str">
        <f t="shared" si="131"/>
        <v/>
      </c>
      <c r="AQ924" s="15" t="e">
        <f t="shared" si="132"/>
        <v>#N/A</v>
      </c>
      <c r="AR924" s="15" t="e">
        <f t="shared" si="133"/>
        <v>#N/A</v>
      </c>
      <c r="AS924" s="15" t="e">
        <f t="shared" si="134"/>
        <v>#N/A</v>
      </c>
    </row>
    <row r="925" spans="1:45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15" t="e">
        <f t="shared" si="126"/>
        <v>#N/A</v>
      </c>
      <c r="AI925" s="16"/>
      <c r="AJ925" s="17"/>
      <c r="AK925" s="15" t="e">
        <f t="shared" si="127"/>
        <v>#N/A</v>
      </c>
      <c r="AL925" s="17"/>
      <c r="AM925" s="15" t="e">
        <f t="shared" si="128"/>
        <v>#N/A</v>
      </c>
      <c r="AN925" s="15" t="e">
        <f t="shared" si="129"/>
        <v>#N/A</v>
      </c>
      <c r="AO925" s="15" t="e">
        <f t="shared" si="130"/>
        <v>#N/A</v>
      </c>
      <c r="AP925" s="15" t="str">
        <f t="shared" si="131"/>
        <v/>
      </c>
      <c r="AQ925" s="15" t="e">
        <f t="shared" si="132"/>
        <v>#N/A</v>
      </c>
      <c r="AR925" s="15" t="e">
        <f t="shared" si="133"/>
        <v>#N/A</v>
      </c>
      <c r="AS925" s="15" t="e">
        <f t="shared" si="134"/>
        <v>#N/A</v>
      </c>
    </row>
    <row r="926" spans="1:45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15" t="e">
        <f t="shared" si="126"/>
        <v>#N/A</v>
      </c>
      <c r="AI926" s="16"/>
      <c r="AJ926" s="17"/>
      <c r="AK926" s="15" t="e">
        <f t="shared" si="127"/>
        <v>#N/A</v>
      </c>
      <c r="AL926" s="17"/>
      <c r="AM926" s="15" t="e">
        <f t="shared" si="128"/>
        <v>#N/A</v>
      </c>
      <c r="AN926" s="15" t="e">
        <f t="shared" si="129"/>
        <v>#N/A</v>
      </c>
      <c r="AO926" s="15" t="e">
        <f t="shared" si="130"/>
        <v>#N/A</v>
      </c>
      <c r="AP926" s="15" t="str">
        <f t="shared" si="131"/>
        <v/>
      </c>
      <c r="AQ926" s="15" t="e">
        <f t="shared" si="132"/>
        <v>#N/A</v>
      </c>
      <c r="AR926" s="15" t="e">
        <f t="shared" si="133"/>
        <v>#N/A</v>
      </c>
      <c r="AS926" s="15" t="e">
        <f t="shared" si="134"/>
        <v>#N/A</v>
      </c>
    </row>
    <row r="927" spans="1:45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15" t="e">
        <f t="shared" si="126"/>
        <v>#N/A</v>
      </c>
      <c r="AI927" s="16"/>
      <c r="AJ927" s="17"/>
      <c r="AK927" s="15" t="e">
        <f t="shared" si="127"/>
        <v>#N/A</v>
      </c>
      <c r="AL927" s="17"/>
      <c r="AM927" s="15" t="e">
        <f t="shared" si="128"/>
        <v>#N/A</v>
      </c>
      <c r="AN927" s="15" t="e">
        <f t="shared" si="129"/>
        <v>#N/A</v>
      </c>
      <c r="AO927" s="15" t="e">
        <f t="shared" si="130"/>
        <v>#N/A</v>
      </c>
      <c r="AP927" s="15" t="str">
        <f t="shared" si="131"/>
        <v/>
      </c>
      <c r="AQ927" s="15" t="e">
        <f t="shared" si="132"/>
        <v>#N/A</v>
      </c>
      <c r="AR927" s="15" t="e">
        <f t="shared" si="133"/>
        <v>#N/A</v>
      </c>
      <c r="AS927" s="15" t="e">
        <f t="shared" si="134"/>
        <v>#N/A</v>
      </c>
    </row>
    <row r="928" spans="1:45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15" t="e">
        <f t="shared" si="126"/>
        <v>#N/A</v>
      </c>
      <c r="AI928" s="16"/>
      <c r="AJ928" s="17"/>
      <c r="AK928" s="15" t="e">
        <f t="shared" si="127"/>
        <v>#N/A</v>
      </c>
      <c r="AL928" s="17"/>
      <c r="AM928" s="15" t="e">
        <f t="shared" si="128"/>
        <v>#N/A</v>
      </c>
      <c r="AN928" s="15" t="e">
        <f t="shared" si="129"/>
        <v>#N/A</v>
      </c>
      <c r="AO928" s="15" t="e">
        <f t="shared" si="130"/>
        <v>#N/A</v>
      </c>
      <c r="AP928" s="15" t="str">
        <f t="shared" si="131"/>
        <v/>
      </c>
      <c r="AQ928" s="15" t="e">
        <f t="shared" si="132"/>
        <v>#N/A</v>
      </c>
      <c r="AR928" s="15" t="e">
        <f t="shared" si="133"/>
        <v>#N/A</v>
      </c>
      <c r="AS928" s="15" t="e">
        <f t="shared" si="134"/>
        <v>#N/A</v>
      </c>
    </row>
    <row r="929" spans="1:45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15" t="e">
        <f t="shared" si="126"/>
        <v>#N/A</v>
      </c>
      <c r="AI929" s="16"/>
      <c r="AJ929" s="17"/>
      <c r="AK929" s="15" t="e">
        <f t="shared" si="127"/>
        <v>#N/A</v>
      </c>
      <c r="AL929" s="17"/>
      <c r="AM929" s="15" t="e">
        <f t="shared" si="128"/>
        <v>#N/A</v>
      </c>
      <c r="AN929" s="15" t="e">
        <f t="shared" si="129"/>
        <v>#N/A</v>
      </c>
      <c r="AO929" s="15" t="e">
        <f t="shared" si="130"/>
        <v>#N/A</v>
      </c>
      <c r="AP929" s="15" t="str">
        <f t="shared" si="131"/>
        <v/>
      </c>
      <c r="AQ929" s="15" t="e">
        <f t="shared" si="132"/>
        <v>#N/A</v>
      </c>
      <c r="AR929" s="15" t="e">
        <f t="shared" si="133"/>
        <v>#N/A</v>
      </c>
      <c r="AS929" s="15" t="e">
        <f t="shared" si="134"/>
        <v>#N/A</v>
      </c>
    </row>
    <row r="930" spans="1:45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15" t="e">
        <f t="shared" si="126"/>
        <v>#N/A</v>
      </c>
      <c r="AI930" s="16"/>
      <c r="AJ930" s="17"/>
      <c r="AK930" s="15" t="e">
        <f t="shared" si="127"/>
        <v>#N/A</v>
      </c>
      <c r="AL930" s="17"/>
      <c r="AM930" s="15" t="e">
        <f t="shared" si="128"/>
        <v>#N/A</v>
      </c>
      <c r="AN930" s="15" t="e">
        <f t="shared" si="129"/>
        <v>#N/A</v>
      </c>
      <c r="AO930" s="15" t="e">
        <f t="shared" si="130"/>
        <v>#N/A</v>
      </c>
      <c r="AP930" s="15" t="str">
        <f t="shared" si="131"/>
        <v/>
      </c>
      <c r="AQ930" s="15" t="e">
        <f t="shared" si="132"/>
        <v>#N/A</v>
      </c>
      <c r="AR930" s="15" t="e">
        <f t="shared" si="133"/>
        <v>#N/A</v>
      </c>
      <c r="AS930" s="15" t="e">
        <f t="shared" si="134"/>
        <v>#N/A</v>
      </c>
    </row>
    <row r="931" spans="1:45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15" t="e">
        <f t="shared" si="126"/>
        <v>#N/A</v>
      </c>
      <c r="AI931" s="16"/>
      <c r="AJ931" s="17"/>
      <c r="AK931" s="15" t="e">
        <f t="shared" si="127"/>
        <v>#N/A</v>
      </c>
      <c r="AL931" s="17"/>
      <c r="AM931" s="15" t="e">
        <f t="shared" si="128"/>
        <v>#N/A</v>
      </c>
      <c r="AN931" s="15" t="e">
        <f t="shared" si="129"/>
        <v>#N/A</v>
      </c>
      <c r="AO931" s="15" t="e">
        <f t="shared" si="130"/>
        <v>#N/A</v>
      </c>
      <c r="AP931" s="15" t="str">
        <f t="shared" si="131"/>
        <v/>
      </c>
      <c r="AQ931" s="15" t="e">
        <f t="shared" si="132"/>
        <v>#N/A</v>
      </c>
      <c r="AR931" s="15" t="e">
        <f t="shared" si="133"/>
        <v>#N/A</v>
      </c>
      <c r="AS931" s="15" t="e">
        <f t="shared" si="134"/>
        <v>#N/A</v>
      </c>
    </row>
    <row r="932" spans="1:45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15" t="e">
        <f t="shared" si="126"/>
        <v>#N/A</v>
      </c>
      <c r="AI932" s="16"/>
      <c r="AJ932" s="17"/>
      <c r="AK932" s="15" t="e">
        <f t="shared" si="127"/>
        <v>#N/A</v>
      </c>
      <c r="AL932" s="17"/>
      <c r="AM932" s="15" t="e">
        <f t="shared" si="128"/>
        <v>#N/A</v>
      </c>
      <c r="AN932" s="15" t="e">
        <f t="shared" si="129"/>
        <v>#N/A</v>
      </c>
      <c r="AO932" s="15" t="e">
        <f t="shared" si="130"/>
        <v>#N/A</v>
      </c>
      <c r="AP932" s="15" t="str">
        <f t="shared" si="131"/>
        <v/>
      </c>
      <c r="AQ932" s="15" t="e">
        <f t="shared" si="132"/>
        <v>#N/A</v>
      </c>
      <c r="AR932" s="15" t="e">
        <f t="shared" si="133"/>
        <v>#N/A</v>
      </c>
      <c r="AS932" s="15" t="e">
        <f t="shared" si="134"/>
        <v>#N/A</v>
      </c>
    </row>
    <row r="933" spans="1:45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15" t="e">
        <f t="shared" si="126"/>
        <v>#N/A</v>
      </c>
      <c r="AI933" s="16"/>
      <c r="AJ933" s="17"/>
      <c r="AK933" s="15" t="e">
        <f t="shared" si="127"/>
        <v>#N/A</v>
      </c>
      <c r="AL933" s="17"/>
      <c r="AM933" s="15" t="e">
        <f t="shared" si="128"/>
        <v>#N/A</v>
      </c>
      <c r="AN933" s="15" t="e">
        <f t="shared" si="129"/>
        <v>#N/A</v>
      </c>
      <c r="AO933" s="15" t="e">
        <f t="shared" si="130"/>
        <v>#N/A</v>
      </c>
      <c r="AP933" s="15" t="str">
        <f t="shared" si="131"/>
        <v/>
      </c>
      <c r="AQ933" s="15" t="e">
        <f t="shared" si="132"/>
        <v>#N/A</v>
      </c>
      <c r="AR933" s="15" t="e">
        <f t="shared" si="133"/>
        <v>#N/A</v>
      </c>
      <c r="AS933" s="15" t="e">
        <f t="shared" si="134"/>
        <v>#N/A</v>
      </c>
    </row>
    <row r="934" spans="1:45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15" t="e">
        <f t="shared" si="126"/>
        <v>#N/A</v>
      </c>
      <c r="AI934" s="16"/>
      <c r="AJ934" s="17"/>
      <c r="AK934" s="15" t="e">
        <f t="shared" si="127"/>
        <v>#N/A</v>
      </c>
      <c r="AL934" s="17"/>
      <c r="AM934" s="15" t="e">
        <f t="shared" si="128"/>
        <v>#N/A</v>
      </c>
      <c r="AN934" s="15" t="e">
        <f t="shared" si="129"/>
        <v>#N/A</v>
      </c>
      <c r="AO934" s="15" t="e">
        <f t="shared" si="130"/>
        <v>#N/A</v>
      </c>
      <c r="AP934" s="15" t="str">
        <f t="shared" si="131"/>
        <v/>
      </c>
      <c r="AQ934" s="15" t="e">
        <f t="shared" si="132"/>
        <v>#N/A</v>
      </c>
      <c r="AR934" s="15" t="e">
        <f t="shared" si="133"/>
        <v>#N/A</v>
      </c>
      <c r="AS934" s="15" t="e">
        <f t="shared" si="134"/>
        <v>#N/A</v>
      </c>
    </row>
    <row r="935" spans="1:45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15" t="e">
        <f t="shared" si="126"/>
        <v>#N/A</v>
      </c>
      <c r="AI935" s="16"/>
      <c r="AJ935" s="17"/>
      <c r="AK935" s="15" t="e">
        <f t="shared" si="127"/>
        <v>#N/A</v>
      </c>
      <c r="AL935" s="17"/>
      <c r="AM935" s="15" t="e">
        <f t="shared" si="128"/>
        <v>#N/A</v>
      </c>
      <c r="AN935" s="15" t="e">
        <f t="shared" si="129"/>
        <v>#N/A</v>
      </c>
      <c r="AO935" s="15" t="e">
        <f t="shared" si="130"/>
        <v>#N/A</v>
      </c>
      <c r="AP935" s="15" t="str">
        <f t="shared" si="131"/>
        <v/>
      </c>
      <c r="AQ935" s="15" t="e">
        <f t="shared" si="132"/>
        <v>#N/A</v>
      </c>
      <c r="AR935" s="15" t="e">
        <f t="shared" si="133"/>
        <v>#N/A</v>
      </c>
      <c r="AS935" s="15" t="e">
        <f t="shared" si="134"/>
        <v>#N/A</v>
      </c>
    </row>
    <row r="936" spans="1:45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15" t="e">
        <f t="shared" si="126"/>
        <v>#N/A</v>
      </c>
      <c r="AI936" s="16"/>
      <c r="AJ936" s="17"/>
      <c r="AK936" s="15" t="e">
        <f t="shared" si="127"/>
        <v>#N/A</v>
      </c>
      <c r="AL936" s="17"/>
      <c r="AM936" s="15" t="e">
        <f t="shared" si="128"/>
        <v>#N/A</v>
      </c>
      <c r="AN936" s="15" t="e">
        <f t="shared" si="129"/>
        <v>#N/A</v>
      </c>
      <c r="AO936" s="15" t="e">
        <f t="shared" si="130"/>
        <v>#N/A</v>
      </c>
      <c r="AP936" s="15" t="str">
        <f t="shared" si="131"/>
        <v/>
      </c>
      <c r="AQ936" s="15" t="e">
        <f t="shared" si="132"/>
        <v>#N/A</v>
      </c>
      <c r="AR936" s="15" t="e">
        <f t="shared" si="133"/>
        <v>#N/A</v>
      </c>
      <c r="AS936" s="15" t="e">
        <f t="shared" si="134"/>
        <v>#N/A</v>
      </c>
    </row>
    <row r="937" spans="1:45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15" t="e">
        <f t="shared" si="126"/>
        <v>#N/A</v>
      </c>
      <c r="AI937" s="16"/>
      <c r="AJ937" s="17"/>
      <c r="AK937" s="15" t="e">
        <f t="shared" si="127"/>
        <v>#N/A</v>
      </c>
      <c r="AL937" s="17"/>
      <c r="AM937" s="15" t="e">
        <f t="shared" si="128"/>
        <v>#N/A</v>
      </c>
      <c r="AN937" s="15" t="e">
        <f t="shared" si="129"/>
        <v>#N/A</v>
      </c>
      <c r="AO937" s="15" t="e">
        <f t="shared" si="130"/>
        <v>#N/A</v>
      </c>
      <c r="AP937" s="15" t="str">
        <f t="shared" si="131"/>
        <v/>
      </c>
      <c r="AQ937" s="15" t="e">
        <f t="shared" si="132"/>
        <v>#N/A</v>
      </c>
      <c r="AR937" s="15" t="e">
        <f t="shared" si="133"/>
        <v>#N/A</v>
      </c>
      <c r="AS937" s="15" t="e">
        <f t="shared" si="134"/>
        <v>#N/A</v>
      </c>
    </row>
    <row r="938" spans="1:45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15" t="e">
        <f t="shared" si="126"/>
        <v>#N/A</v>
      </c>
      <c r="AI938" s="16"/>
      <c r="AJ938" s="17"/>
      <c r="AK938" s="15" t="e">
        <f t="shared" si="127"/>
        <v>#N/A</v>
      </c>
      <c r="AL938" s="17"/>
      <c r="AM938" s="15" t="e">
        <f t="shared" si="128"/>
        <v>#N/A</v>
      </c>
      <c r="AN938" s="15" t="e">
        <f t="shared" si="129"/>
        <v>#N/A</v>
      </c>
      <c r="AO938" s="15" t="e">
        <f t="shared" si="130"/>
        <v>#N/A</v>
      </c>
      <c r="AP938" s="15" t="str">
        <f t="shared" si="131"/>
        <v/>
      </c>
      <c r="AQ938" s="15" t="e">
        <f t="shared" si="132"/>
        <v>#N/A</v>
      </c>
      <c r="AR938" s="15" t="e">
        <f t="shared" si="133"/>
        <v>#N/A</v>
      </c>
      <c r="AS938" s="15" t="e">
        <f t="shared" si="134"/>
        <v>#N/A</v>
      </c>
    </row>
    <row r="939" spans="1:45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15" t="e">
        <f t="shared" si="126"/>
        <v>#N/A</v>
      </c>
      <c r="AI939" s="16"/>
      <c r="AJ939" s="17"/>
      <c r="AK939" s="15" t="e">
        <f t="shared" si="127"/>
        <v>#N/A</v>
      </c>
      <c r="AL939" s="17"/>
      <c r="AM939" s="15" t="e">
        <f t="shared" si="128"/>
        <v>#N/A</v>
      </c>
      <c r="AN939" s="15" t="e">
        <f t="shared" si="129"/>
        <v>#N/A</v>
      </c>
      <c r="AO939" s="15" t="e">
        <f t="shared" si="130"/>
        <v>#N/A</v>
      </c>
      <c r="AP939" s="15" t="str">
        <f t="shared" si="131"/>
        <v/>
      </c>
      <c r="AQ939" s="15" t="e">
        <f t="shared" si="132"/>
        <v>#N/A</v>
      </c>
      <c r="AR939" s="15" t="e">
        <f t="shared" si="133"/>
        <v>#N/A</v>
      </c>
      <c r="AS939" s="15" t="e">
        <f t="shared" si="134"/>
        <v>#N/A</v>
      </c>
    </row>
    <row r="940" spans="1:45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15" t="e">
        <f t="shared" si="126"/>
        <v>#N/A</v>
      </c>
      <c r="AI940" s="16"/>
      <c r="AJ940" s="17"/>
      <c r="AK940" s="15" t="e">
        <f t="shared" si="127"/>
        <v>#N/A</v>
      </c>
      <c r="AL940" s="17"/>
      <c r="AM940" s="15" t="e">
        <f t="shared" si="128"/>
        <v>#N/A</v>
      </c>
      <c r="AN940" s="15" t="e">
        <f t="shared" si="129"/>
        <v>#N/A</v>
      </c>
      <c r="AO940" s="15" t="e">
        <f t="shared" si="130"/>
        <v>#N/A</v>
      </c>
      <c r="AP940" s="15" t="str">
        <f t="shared" si="131"/>
        <v/>
      </c>
      <c r="AQ940" s="15" t="e">
        <f t="shared" si="132"/>
        <v>#N/A</v>
      </c>
      <c r="AR940" s="15" t="e">
        <f t="shared" si="133"/>
        <v>#N/A</v>
      </c>
      <c r="AS940" s="15" t="e">
        <f t="shared" si="134"/>
        <v>#N/A</v>
      </c>
    </row>
    <row r="941" spans="1:45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15" t="e">
        <f t="shared" si="126"/>
        <v>#N/A</v>
      </c>
      <c r="AI941" s="16"/>
      <c r="AJ941" s="17"/>
      <c r="AK941" s="15" t="e">
        <f t="shared" si="127"/>
        <v>#N/A</v>
      </c>
      <c r="AL941" s="17"/>
      <c r="AM941" s="15" t="e">
        <f t="shared" si="128"/>
        <v>#N/A</v>
      </c>
      <c r="AN941" s="15" t="e">
        <f t="shared" si="129"/>
        <v>#N/A</v>
      </c>
      <c r="AO941" s="15" t="e">
        <f t="shared" si="130"/>
        <v>#N/A</v>
      </c>
      <c r="AP941" s="15" t="str">
        <f t="shared" si="131"/>
        <v/>
      </c>
      <c r="AQ941" s="15" t="e">
        <f t="shared" si="132"/>
        <v>#N/A</v>
      </c>
      <c r="AR941" s="15" t="e">
        <f t="shared" si="133"/>
        <v>#N/A</v>
      </c>
      <c r="AS941" s="15" t="e">
        <f t="shared" si="134"/>
        <v>#N/A</v>
      </c>
    </row>
    <row r="942" spans="1:45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15" t="e">
        <f t="shared" si="126"/>
        <v>#N/A</v>
      </c>
      <c r="AI942" s="16"/>
      <c r="AJ942" s="17"/>
      <c r="AK942" s="15" t="e">
        <f t="shared" si="127"/>
        <v>#N/A</v>
      </c>
      <c r="AL942" s="17"/>
      <c r="AM942" s="15" t="e">
        <f t="shared" si="128"/>
        <v>#N/A</v>
      </c>
      <c r="AN942" s="15" t="e">
        <f t="shared" si="129"/>
        <v>#N/A</v>
      </c>
      <c r="AO942" s="15" t="e">
        <f t="shared" si="130"/>
        <v>#N/A</v>
      </c>
      <c r="AP942" s="15" t="str">
        <f t="shared" si="131"/>
        <v/>
      </c>
      <c r="AQ942" s="15" t="e">
        <f t="shared" si="132"/>
        <v>#N/A</v>
      </c>
      <c r="AR942" s="15" t="e">
        <f t="shared" si="133"/>
        <v>#N/A</v>
      </c>
      <c r="AS942" s="15" t="e">
        <f t="shared" si="134"/>
        <v>#N/A</v>
      </c>
    </row>
    <row r="943" spans="1:45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15" t="e">
        <f t="shared" si="126"/>
        <v>#N/A</v>
      </c>
      <c r="AI943" s="16"/>
      <c r="AJ943" s="17"/>
      <c r="AK943" s="15" t="e">
        <f t="shared" si="127"/>
        <v>#N/A</v>
      </c>
      <c r="AL943" s="17"/>
      <c r="AM943" s="15" t="e">
        <f t="shared" si="128"/>
        <v>#N/A</v>
      </c>
      <c r="AN943" s="15" t="e">
        <f t="shared" si="129"/>
        <v>#N/A</v>
      </c>
      <c r="AO943" s="15" t="e">
        <f t="shared" si="130"/>
        <v>#N/A</v>
      </c>
      <c r="AP943" s="15" t="str">
        <f t="shared" si="131"/>
        <v/>
      </c>
      <c r="AQ943" s="15" t="e">
        <f t="shared" si="132"/>
        <v>#N/A</v>
      </c>
      <c r="AR943" s="15" t="e">
        <f t="shared" si="133"/>
        <v>#N/A</v>
      </c>
      <c r="AS943" s="15" t="e">
        <f t="shared" si="134"/>
        <v>#N/A</v>
      </c>
    </row>
    <row r="944" spans="1:45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15" t="e">
        <f t="shared" si="126"/>
        <v>#N/A</v>
      </c>
      <c r="AI944" s="16"/>
      <c r="AJ944" s="17"/>
      <c r="AK944" s="15" t="e">
        <f t="shared" si="127"/>
        <v>#N/A</v>
      </c>
      <c r="AL944" s="17"/>
      <c r="AM944" s="15" t="e">
        <f t="shared" si="128"/>
        <v>#N/A</v>
      </c>
      <c r="AN944" s="15" t="e">
        <f t="shared" si="129"/>
        <v>#N/A</v>
      </c>
      <c r="AO944" s="15" t="e">
        <f t="shared" si="130"/>
        <v>#N/A</v>
      </c>
      <c r="AP944" s="15" t="str">
        <f t="shared" si="131"/>
        <v/>
      </c>
      <c r="AQ944" s="15" t="e">
        <f t="shared" si="132"/>
        <v>#N/A</v>
      </c>
      <c r="AR944" s="15" t="e">
        <f t="shared" si="133"/>
        <v>#N/A</v>
      </c>
      <c r="AS944" s="15" t="e">
        <f t="shared" si="134"/>
        <v>#N/A</v>
      </c>
    </row>
    <row r="945" spans="1:45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15" t="e">
        <f t="shared" si="126"/>
        <v>#N/A</v>
      </c>
      <c r="AI945" s="16"/>
      <c r="AJ945" s="17"/>
      <c r="AK945" s="15" t="e">
        <f t="shared" si="127"/>
        <v>#N/A</v>
      </c>
      <c r="AL945" s="17"/>
      <c r="AM945" s="15" t="e">
        <f t="shared" si="128"/>
        <v>#N/A</v>
      </c>
      <c r="AN945" s="15" t="e">
        <f t="shared" si="129"/>
        <v>#N/A</v>
      </c>
      <c r="AO945" s="15" t="e">
        <f t="shared" si="130"/>
        <v>#N/A</v>
      </c>
      <c r="AP945" s="15" t="str">
        <f t="shared" si="131"/>
        <v/>
      </c>
      <c r="AQ945" s="15" t="e">
        <f t="shared" si="132"/>
        <v>#N/A</v>
      </c>
      <c r="AR945" s="15" t="e">
        <f t="shared" si="133"/>
        <v>#N/A</v>
      </c>
      <c r="AS945" s="15" t="e">
        <f t="shared" si="134"/>
        <v>#N/A</v>
      </c>
    </row>
    <row r="946" spans="1:45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15" t="e">
        <f t="shared" si="126"/>
        <v>#N/A</v>
      </c>
      <c r="AI946" s="16"/>
      <c r="AJ946" s="17"/>
      <c r="AK946" s="15" t="e">
        <f t="shared" si="127"/>
        <v>#N/A</v>
      </c>
      <c r="AL946" s="17"/>
      <c r="AM946" s="15" t="e">
        <f t="shared" si="128"/>
        <v>#N/A</v>
      </c>
      <c r="AN946" s="15" t="e">
        <f t="shared" si="129"/>
        <v>#N/A</v>
      </c>
      <c r="AO946" s="15" t="e">
        <f t="shared" si="130"/>
        <v>#N/A</v>
      </c>
      <c r="AP946" s="15" t="str">
        <f t="shared" si="131"/>
        <v/>
      </c>
      <c r="AQ946" s="15" t="e">
        <f t="shared" si="132"/>
        <v>#N/A</v>
      </c>
      <c r="AR946" s="15" t="e">
        <f t="shared" si="133"/>
        <v>#N/A</v>
      </c>
      <c r="AS946" s="15" t="e">
        <f t="shared" si="134"/>
        <v>#N/A</v>
      </c>
    </row>
    <row r="947" spans="1:45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15" t="e">
        <f t="shared" si="126"/>
        <v>#N/A</v>
      </c>
      <c r="AI947" s="16"/>
      <c r="AJ947" s="17"/>
      <c r="AK947" s="15" t="e">
        <f t="shared" si="127"/>
        <v>#N/A</v>
      </c>
      <c r="AL947" s="17"/>
      <c r="AM947" s="15" t="e">
        <f t="shared" si="128"/>
        <v>#N/A</v>
      </c>
      <c r="AN947" s="15" t="e">
        <f t="shared" si="129"/>
        <v>#N/A</v>
      </c>
      <c r="AO947" s="15" t="e">
        <f t="shared" si="130"/>
        <v>#N/A</v>
      </c>
      <c r="AP947" s="15" t="str">
        <f t="shared" si="131"/>
        <v/>
      </c>
      <c r="AQ947" s="15" t="e">
        <f t="shared" si="132"/>
        <v>#N/A</v>
      </c>
      <c r="AR947" s="15" t="e">
        <f t="shared" si="133"/>
        <v>#N/A</v>
      </c>
      <c r="AS947" s="15" t="e">
        <f t="shared" si="134"/>
        <v>#N/A</v>
      </c>
    </row>
    <row r="948" spans="1:45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15" t="e">
        <f t="shared" si="126"/>
        <v>#N/A</v>
      </c>
      <c r="AI948" s="16"/>
      <c r="AJ948" s="17"/>
      <c r="AK948" s="15" t="e">
        <f t="shared" si="127"/>
        <v>#N/A</v>
      </c>
      <c r="AL948" s="17"/>
      <c r="AM948" s="15" t="e">
        <f t="shared" si="128"/>
        <v>#N/A</v>
      </c>
      <c r="AN948" s="15" t="e">
        <f t="shared" si="129"/>
        <v>#N/A</v>
      </c>
      <c r="AO948" s="15" t="e">
        <f t="shared" si="130"/>
        <v>#N/A</v>
      </c>
      <c r="AP948" s="15" t="str">
        <f t="shared" si="131"/>
        <v/>
      </c>
      <c r="AQ948" s="15" t="e">
        <f t="shared" si="132"/>
        <v>#N/A</v>
      </c>
      <c r="AR948" s="15" t="e">
        <f t="shared" si="133"/>
        <v>#N/A</v>
      </c>
      <c r="AS948" s="15" t="e">
        <f t="shared" si="134"/>
        <v>#N/A</v>
      </c>
    </row>
    <row r="949" spans="1:45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15" t="e">
        <f t="shared" si="126"/>
        <v>#N/A</v>
      </c>
      <c r="AI949" s="16"/>
      <c r="AJ949" s="17"/>
      <c r="AK949" s="15" t="e">
        <f t="shared" si="127"/>
        <v>#N/A</v>
      </c>
      <c r="AL949" s="17"/>
      <c r="AM949" s="15" t="e">
        <f t="shared" si="128"/>
        <v>#N/A</v>
      </c>
      <c r="AN949" s="15" t="e">
        <f t="shared" si="129"/>
        <v>#N/A</v>
      </c>
      <c r="AO949" s="15" t="e">
        <f t="shared" si="130"/>
        <v>#N/A</v>
      </c>
      <c r="AP949" s="15" t="str">
        <f t="shared" si="131"/>
        <v/>
      </c>
      <c r="AQ949" s="15" t="e">
        <f t="shared" si="132"/>
        <v>#N/A</v>
      </c>
      <c r="AR949" s="15" t="e">
        <f t="shared" si="133"/>
        <v>#N/A</v>
      </c>
      <c r="AS949" s="15" t="e">
        <f t="shared" si="134"/>
        <v>#N/A</v>
      </c>
    </row>
    <row r="950" spans="1:45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15" t="e">
        <f t="shared" si="126"/>
        <v>#N/A</v>
      </c>
      <c r="AI950" s="16"/>
      <c r="AJ950" s="17"/>
      <c r="AK950" s="15" t="e">
        <f t="shared" si="127"/>
        <v>#N/A</v>
      </c>
      <c r="AL950" s="17"/>
      <c r="AM950" s="15" t="e">
        <f t="shared" si="128"/>
        <v>#N/A</v>
      </c>
      <c r="AN950" s="15" t="e">
        <f t="shared" si="129"/>
        <v>#N/A</v>
      </c>
      <c r="AO950" s="15" t="e">
        <f t="shared" si="130"/>
        <v>#N/A</v>
      </c>
      <c r="AP950" s="15" t="str">
        <f t="shared" si="131"/>
        <v/>
      </c>
      <c r="AQ950" s="15" t="e">
        <f t="shared" si="132"/>
        <v>#N/A</v>
      </c>
      <c r="AR950" s="15" t="e">
        <f t="shared" si="133"/>
        <v>#N/A</v>
      </c>
      <c r="AS950" s="15" t="e">
        <f t="shared" si="134"/>
        <v>#N/A</v>
      </c>
    </row>
    <row r="951" spans="1:45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15" t="e">
        <f t="shared" si="126"/>
        <v>#N/A</v>
      </c>
      <c r="AI951" s="16"/>
      <c r="AJ951" s="17"/>
      <c r="AK951" s="15" t="e">
        <f t="shared" si="127"/>
        <v>#N/A</v>
      </c>
      <c r="AL951" s="17"/>
      <c r="AM951" s="15" t="e">
        <f t="shared" si="128"/>
        <v>#N/A</v>
      </c>
      <c r="AN951" s="15" t="e">
        <f t="shared" si="129"/>
        <v>#N/A</v>
      </c>
      <c r="AO951" s="15" t="e">
        <f t="shared" si="130"/>
        <v>#N/A</v>
      </c>
      <c r="AP951" s="15" t="str">
        <f t="shared" si="131"/>
        <v/>
      </c>
      <c r="AQ951" s="15" t="e">
        <f t="shared" si="132"/>
        <v>#N/A</v>
      </c>
      <c r="AR951" s="15" t="e">
        <f t="shared" si="133"/>
        <v>#N/A</v>
      </c>
      <c r="AS951" s="15" t="e">
        <f t="shared" si="134"/>
        <v>#N/A</v>
      </c>
    </row>
    <row r="952" spans="1:45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15" t="e">
        <f t="shared" si="126"/>
        <v>#N/A</v>
      </c>
      <c r="AI952" s="16"/>
      <c r="AJ952" s="17"/>
      <c r="AK952" s="15" t="e">
        <f t="shared" si="127"/>
        <v>#N/A</v>
      </c>
      <c r="AL952" s="17"/>
      <c r="AM952" s="15" t="e">
        <f t="shared" si="128"/>
        <v>#N/A</v>
      </c>
      <c r="AN952" s="15" t="e">
        <f t="shared" si="129"/>
        <v>#N/A</v>
      </c>
      <c r="AO952" s="15" t="e">
        <f t="shared" si="130"/>
        <v>#N/A</v>
      </c>
      <c r="AP952" s="15" t="str">
        <f t="shared" si="131"/>
        <v/>
      </c>
      <c r="AQ952" s="15" t="e">
        <f t="shared" si="132"/>
        <v>#N/A</v>
      </c>
      <c r="AR952" s="15" t="e">
        <f t="shared" si="133"/>
        <v>#N/A</v>
      </c>
      <c r="AS952" s="15" t="e">
        <f t="shared" si="134"/>
        <v>#N/A</v>
      </c>
    </row>
    <row r="953" spans="1:45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15" t="e">
        <f t="shared" si="126"/>
        <v>#N/A</v>
      </c>
      <c r="AI953" s="16"/>
      <c r="AJ953" s="17"/>
      <c r="AK953" s="15" t="e">
        <f t="shared" si="127"/>
        <v>#N/A</v>
      </c>
      <c r="AL953" s="17"/>
      <c r="AM953" s="15" t="e">
        <f t="shared" si="128"/>
        <v>#N/A</v>
      </c>
      <c r="AN953" s="15" t="e">
        <f t="shared" si="129"/>
        <v>#N/A</v>
      </c>
      <c r="AO953" s="15" t="e">
        <f t="shared" si="130"/>
        <v>#N/A</v>
      </c>
      <c r="AP953" s="15" t="str">
        <f t="shared" si="131"/>
        <v/>
      </c>
      <c r="AQ953" s="15" t="e">
        <f t="shared" si="132"/>
        <v>#N/A</v>
      </c>
      <c r="AR953" s="15" t="e">
        <f t="shared" si="133"/>
        <v>#N/A</v>
      </c>
      <c r="AS953" s="15" t="e">
        <f t="shared" si="134"/>
        <v>#N/A</v>
      </c>
    </row>
    <row r="954" spans="1:45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15" t="e">
        <f t="shared" si="126"/>
        <v>#N/A</v>
      </c>
      <c r="AI954" s="16"/>
      <c r="AJ954" s="17"/>
      <c r="AK954" s="15" t="e">
        <f t="shared" si="127"/>
        <v>#N/A</v>
      </c>
      <c r="AL954" s="17"/>
      <c r="AM954" s="15" t="e">
        <f t="shared" si="128"/>
        <v>#N/A</v>
      </c>
      <c r="AN954" s="15" t="e">
        <f t="shared" si="129"/>
        <v>#N/A</v>
      </c>
      <c r="AO954" s="15" t="e">
        <f t="shared" si="130"/>
        <v>#N/A</v>
      </c>
      <c r="AP954" s="15" t="str">
        <f t="shared" si="131"/>
        <v/>
      </c>
      <c r="AQ954" s="15" t="e">
        <f t="shared" si="132"/>
        <v>#N/A</v>
      </c>
      <c r="AR954" s="15" t="e">
        <f t="shared" si="133"/>
        <v>#N/A</v>
      </c>
      <c r="AS954" s="15" t="e">
        <f t="shared" si="134"/>
        <v>#N/A</v>
      </c>
    </row>
    <row r="955" spans="1:45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15" t="e">
        <f t="shared" si="126"/>
        <v>#N/A</v>
      </c>
      <c r="AI955" s="16"/>
      <c r="AJ955" s="17"/>
      <c r="AK955" s="15" t="e">
        <f t="shared" si="127"/>
        <v>#N/A</v>
      </c>
      <c r="AL955" s="17"/>
      <c r="AM955" s="15" t="e">
        <f t="shared" si="128"/>
        <v>#N/A</v>
      </c>
      <c r="AN955" s="15" t="e">
        <f t="shared" si="129"/>
        <v>#N/A</v>
      </c>
      <c r="AO955" s="15" t="e">
        <f t="shared" si="130"/>
        <v>#N/A</v>
      </c>
      <c r="AP955" s="15" t="str">
        <f t="shared" si="131"/>
        <v/>
      </c>
      <c r="AQ955" s="15" t="e">
        <f t="shared" si="132"/>
        <v>#N/A</v>
      </c>
      <c r="AR955" s="15" t="e">
        <f t="shared" si="133"/>
        <v>#N/A</v>
      </c>
      <c r="AS955" s="15" t="e">
        <f t="shared" si="134"/>
        <v>#N/A</v>
      </c>
    </row>
    <row r="956" spans="1:45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15" t="e">
        <f t="shared" si="126"/>
        <v>#N/A</v>
      </c>
      <c r="AI956" s="16"/>
      <c r="AJ956" s="17"/>
      <c r="AK956" s="15" t="e">
        <f t="shared" si="127"/>
        <v>#N/A</v>
      </c>
      <c r="AL956" s="17"/>
      <c r="AM956" s="15" t="e">
        <f t="shared" si="128"/>
        <v>#N/A</v>
      </c>
      <c r="AN956" s="15" t="e">
        <f t="shared" si="129"/>
        <v>#N/A</v>
      </c>
      <c r="AO956" s="15" t="e">
        <f t="shared" si="130"/>
        <v>#N/A</v>
      </c>
      <c r="AP956" s="15" t="str">
        <f t="shared" si="131"/>
        <v/>
      </c>
      <c r="AQ956" s="15" t="e">
        <f t="shared" si="132"/>
        <v>#N/A</v>
      </c>
      <c r="AR956" s="15" t="e">
        <f t="shared" si="133"/>
        <v>#N/A</v>
      </c>
      <c r="AS956" s="15" t="e">
        <f t="shared" si="134"/>
        <v>#N/A</v>
      </c>
    </row>
    <row r="957" spans="1:45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15" t="e">
        <f t="shared" si="126"/>
        <v>#N/A</v>
      </c>
      <c r="AI957" s="16"/>
      <c r="AJ957" s="17"/>
      <c r="AK957" s="15" t="e">
        <f t="shared" si="127"/>
        <v>#N/A</v>
      </c>
      <c r="AL957" s="17"/>
      <c r="AM957" s="15" t="e">
        <f t="shared" si="128"/>
        <v>#N/A</v>
      </c>
      <c r="AN957" s="15" t="e">
        <f t="shared" si="129"/>
        <v>#N/A</v>
      </c>
      <c r="AO957" s="15" t="e">
        <f t="shared" si="130"/>
        <v>#N/A</v>
      </c>
      <c r="AP957" s="15" t="str">
        <f t="shared" si="131"/>
        <v/>
      </c>
      <c r="AQ957" s="15" t="e">
        <f t="shared" si="132"/>
        <v>#N/A</v>
      </c>
      <c r="AR957" s="15" t="e">
        <f t="shared" si="133"/>
        <v>#N/A</v>
      </c>
      <c r="AS957" s="15" t="e">
        <f t="shared" si="134"/>
        <v>#N/A</v>
      </c>
    </row>
    <row r="958" spans="1:45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15" t="e">
        <f t="shared" si="126"/>
        <v>#N/A</v>
      </c>
      <c r="AI958" s="16"/>
      <c r="AJ958" s="17"/>
      <c r="AK958" s="15" t="e">
        <f t="shared" si="127"/>
        <v>#N/A</v>
      </c>
      <c r="AL958" s="17"/>
      <c r="AM958" s="15" t="e">
        <f t="shared" si="128"/>
        <v>#N/A</v>
      </c>
      <c r="AN958" s="15" t="e">
        <f t="shared" si="129"/>
        <v>#N/A</v>
      </c>
      <c r="AO958" s="15" t="e">
        <f t="shared" si="130"/>
        <v>#N/A</v>
      </c>
      <c r="AP958" s="15" t="str">
        <f t="shared" si="131"/>
        <v/>
      </c>
      <c r="AQ958" s="15" t="e">
        <f t="shared" si="132"/>
        <v>#N/A</v>
      </c>
      <c r="AR958" s="15" t="e">
        <f t="shared" si="133"/>
        <v>#N/A</v>
      </c>
      <c r="AS958" s="15" t="e">
        <f t="shared" si="134"/>
        <v>#N/A</v>
      </c>
    </row>
    <row r="959" spans="1:45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15" t="e">
        <f t="shared" si="126"/>
        <v>#N/A</v>
      </c>
      <c r="AI959" s="16"/>
      <c r="AJ959" s="17"/>
      <c r="AK959" s="15" t="e">
        <f t="shared" si="127"/>
        <v>#N/A</v>
      </c>
      <c r="AL959" s="17"/>
      <c r="AM959" s="15" t="e">
        <f t="shared" si="128"/>
        <v>#N/A</v>
      </c>
      <c r="AN959" s="15" t="e">
        <f t="shared" si="129"/>
        <v>#N/A</v>
      </c>
      <c r="AO959" s="15" t="e">
        <f t="shared" si="130"/>
        <v>#N/A</v>
      </c>
      <c r="AP959" s="15" t="str">
        <f t="shared" si="131"/>
        <v/>
      </c>
      <c r="AQ959" s="15" t="e">
        <f t="shared" si="132"/>
        <v>#N/A</v>
      </c>
      <c r="AR959" s="15" t="e">
        <f t="shared" si="133"/>
        <v>#N/A</v>
      </c>
      <c r="AS959" s="15" t="e">
        <f t="shared" si="134"/>
        <v>#N/A</v>
      </c>
    </row>
    <row r="960" spans="1:45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15" t="e">
        <f t="shared" si="126"/>
        <v>#N/A</v>
      </c>
      <c r="AI960" s="16"/>
      <c r="AJ960" s="17"/>
      <c r="AK960" s="15" t="e">
        <f t="shared" si="127"/>
        <v>#N/A</v>
      </c>
      <c r="AL960" s="17"/>
      <c r="AM960" s="15" t="e">
        <f t="shared" si="128"/>
        <v>#N/A</v>
      </c>
      <c r="AN960" s="15" t="e">
        <f t="shared" si="129"/>
        <v>#N/A</v>
      </c>
      <c r="AO960" s="15" t="e">
        <f t="shared" si="130"/>
        <v>#N/A</v>
      </c>
      <c r="AP960" s="15" t="str">
        <f t="shared" si="131"/>
        <v/>
      </c>
      <c r="AQ960" s="15" t="e">
        <f t="shared" si="132"/>
        <v>#N/A</v>
      </c>
      <c r="AR960" s="15" t="e">
        <f t="shared" si="133"/>
        <v>#N/A</v>
      </c>
      <c r="AS960" s="15" t="e">
        <f t="shared" si="134"/>
        <v>#N/A</v>
      </c>
    </row>
    <row r="961" spans="1:45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15" t="e">
        <f t="shared" si="126"/>
        <v>#N/A</v>
      </c>
      <c r="AI961" s="16"/>
      <c r="AJ961" s="17"/>
      <c r="AK961" s="15" t="e">
        <f t="shared" si="127"/>
        <v>#N/A</v>
      </c>
      <c r="AL961" s="17"/>
      <c r="AM961" s="15" t="e">
        <f t="shared" si="128"/>
        <v>#N/A</v>
      </c>
      <c r="AN961" s="15" t="e">
        <f t="shared" si="129"/>
        <v>#N/A</v>
      </c>
      <c r="AO961" s="15" t="e">
        <f t="shared" si="130"/>
        <v>#N/A</v>
      </c>
      <c r="AP961" s="15" t="str">
        <f t="shared" si="131"/>
        <v/>
      </c>
      <c r="AQ961" s="15" t="e">
        <f t="shared" si="132"/>
        <v>#N/A</v>
      </c>
      <c r="AR961" s="15" t="e">
        <f t="shared" si="133"/>
        <v>#N/A</v>
      </c>
      <c r="AS961" s="15" t="e">
        <f t="shared" si="134"/>
        <v>#N/A</v>
      </c>
    </row>
    <row r="962" spans="1:45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15" t="e">
        <f t="shared" si="126"/>
        <v>#N/A</v>
      </c>
      <c r="AI962" s="16"/>
      <c r="AJ962" s="17"/>
      <c r="AK962" s="15" t="e">
        <f t="shared" si="127"/>
        <v>#N/A</v>
      </c>
      <c r="AL962" s="17"/>
      <c r="AM962" s="15" t="e">
        <f t="shared" si="128"/>
        <v>#N/A</v>
      </c>
      <c r="AN962" s="15" t="e">
        <f t="shared" si="129"/>
        <v>#N/A</v>
      </c>
      <c r="AO962" s="15" t="e">
        <f t="shared" si="130"/>
        <v>#N/A</v>
      </c>
      <c r="AP962" s="15" t="str">
        <f t="shared" si="131"/>
        <v/>
      </c>
      <c r="AQ962" s="15" t="e">
        <f t="shared" si="132"/>
        <v>#N/A</v>
      </c>
      <c r="AR962" s="15" t="e">
        <f t="shared" si="133"/>
        <v>#N/A</v>
      </c>
      <c r="AS962" s="15" t="e">
        <f t="shared" si="134"/>
        <v>#N/A</v>
      </c>
    </row>
    <row r="963" spans="1:45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15" t="e">
        <f t="shared" si="126"/>
        <v>#N/A</v>
      </c>
      <c r="AI963" s="16"/>
      <c r="AJ963" s="17"/>
      <c r="AK963" s="15" t="e">
        <f t="shared" si="127"/>
        <v>#N/A</v>
      </c>
      <c r="AL963" s="17"/>
      <c r="AM963" s="15" t="e">
        <f t="shared" si="128"/>
        <v>#N/A</v>
      </c>
      <c r="AN963" s="15" t="e">
        <f t="shared" si="129"/>
        <v>#N/A</v>
      </c>
      <c r="AO963" s="15" t="e">
        <f t="shared" si="130"/>
        <v>#N/A</v>
      </c>
      <c r="AP963" s="15" t="str">
        <f t="shared" si="131"/>
        <v/>
      </c>
      <c r="AQ963" s="15" t="e">
        <f t="shared" si="132"/>
        <v>#N/A</v>
      </c>
      <c r="AR963" s="15" t="e">
        <f t="shared" si="133"/>
        <v>#N/A</v>
      </c>
      <c r="AS963" s="15" t="e">
        <f t="shared" si="134"/>
        <v>#N/A</v>
      </c>
    </row>
    <row r="964" spans="1:45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15" t="e">
        <f t="shared" si="126"/>
        <v>#N/A</v>
      </c>
      <c r="AI964" s="16"/>
      <c r="AJ964" s="17"/>
      <c r="AK964" s="15" t="e">
        <f t="shared" si="127"/>
        <v>#N/A</v>
      </c>
      <c r="AL964" s="17"/>
      <c r="AM964" s="15" t="e">
        <f t="shared" si="128"/>
        <v>#N/A</v>
      </c>
      <c r="AN964" s="15" t="e">
        <f t="shared" si="129"/>
        <v>#N/A</v>
      </c>
      <c r="AO964" s="15" t="e">
        <f t="shared" si="130"/>
        <v>#N/A</v>
      </c>
      <c r="AP964" s="15" t="str">
        <f t="shared" si="131"/>
        <v/>
      </c>
      <c r="AQ964" s="15" t="e">
        <f t="shared" si="132"/>
        <v>#N/A</v>
      </c>
      <c r="AR964" s="15" t="e">
        <f t="shared" si="133"/>
        <v>#N/A</v>
      </c>
      <c r="AS964" s="15" t="e">
        <f t="shared" si="134"/>
        <v>#N/A</v>
      </c>
    </row>
    <row r="965" spans="1:45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15" t="e">
        <f t="shared" si="126"/>
        <v>#N/A</v>
      </c>
      <c r="AI965" s="16"/>
      <c r="AJ965" s="17"/>
      <c r="AK965" s="15" t="e">
        <f t="shared" si="127"/>
        <v>#N/A</v>
      </c>
      <c r="AL965" s="17"/>
      <c r="AM965" s="15" t="e">
        <f t="shared" si="128"/>
        <v>#N/A</v>
      </c>
      <c r="AN965" s="15" t="e">
        <f t="shared" si="129"/>
        <v>#N/A</v>
      </c>
      <c r="AO965" s="15" t="e">
        <f t="shared" si="130"/>
        <v>#N/A</v>
      </c>
      <c r="AP965" s="15" t="str">
        <f t="shared" si="131"/>
        <v/>
      </c>
      <c r="AQ965" s="15" t="e">
        <f t="shared" si="132"/>
        <v>#N/A</v>
      </c>
      <c r="AR965" s="15" t="e">
        <f t="shared" si="133"/>
        <v>#N/A</v>
      </c>
      <c r="AS965" s="15" t="e">
        <f t="shared" si="134"/>
        <v>#N/A</v>
      </c>
    </row>
    <row r="966" spans="1:45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15" t="e">
        <f t="shared" si="126"/>
        <v>#N/A</v>
      </c>
      <c r="AI966" s="16"/>
      <c r="AJ966" s="17"/>
      <c r="AK966" s="15" t="e">
        <f t="shared" si="127"/>
        <v>#N/A</v>
      </c>
      <c r="AL966" s="17"/>
      <c r="AM966" s="15" t="e">
        <f t="shared" si="128"/>
        <v>#N/A</v>
      </c>
      <c r="AN966" s="15" t="e">
        <f t="shared" si="129"/>
        <v>#N/A</v>
      </c>
      <c r="AO966" s="15" t="e">
        <f t="shared" si="130"/>
        <v>#N/A</v>
      </c>
      <c r="AP966" s="15" t="str">
        <f t="shared" si="131"/>
        <v/>
      </c>
      <c r="AQ966" s="15" t="e">
        <f t="shared" si="132"/>
        <v>#N/A</v>
      </c>
      <c r="AR966" s="15" t="e">
        <f t="shared" si="133"/>
        <v>#N/A</v>
      </c>
      <c r="AS966" s="15" t="e">
        <f t="shared" si="134"/>
        <v>#N/A</v>
      </c>
    </row>
    <row r="967" spans="1:45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15" t="e">
        <f t="shared" si="126"/>
        <v>#N/A</v>
      </c>
      <c r="AI967" s="16"/>
      <c r="AJ967" s="17"/>
      <c r="AK967" s="15" t="e">
        <f t="shared" si="127"/>
        <v>#N/A</v>
      </c>
      <c r="AL967" s="17"/>
      <c r="AM967" s="15" t="e">
        <f t="shared" si="128"/>
        <v>#N/A</v>
      </c>
      <c r="AN967" s="15" t="e">
        <f t="shared" si="129"/>
        <v>#N/A</v>
      </c>
      <c r="AO967" s="15" t="e">
        <f t="shared" si="130"/>
        <v>#N/A</v>
      </c>
      <c r="AP967" s="15" t="str">
        <f t="shared" si="131"/>
        <v/>
      </c>
      <c r="AQ967" s="15" t="e">
        <f t="shared" si="132"/>
        <v>#N/A</v>
      </c>
      <c r="AR967" s="15" t="e">
        <f t="shared" si="133"/>
        <v>#N/A</v>
      </c>
      <c r="AS967" s="15" t="e">
        <f t="shared" si="134"/>
        <v>#N/A</v>
      </c>
    </row>
    <row r="968" spans="1:45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15" t="e">
        <f t="shared" si="126"/>
        <v>#N/A</v>
      </c>
      <c r="AI968" s="16"/>
      <c r="AJ968" s="17"/>
      <c r="AK968" s="15" t="e">
        <f t="shared" si="127"/>
        <v>#N/A</v>
      </c>
      <c r="AL968" s="17"/>
      <c r="AM968" s="15" t="e">
        <f t="shared" si="128"/>
        <v>#N/A</v>
      </c>
      <c r="AN968" s="15" t="e">
        <f t="shared" si="129"/>
        <v>#N/A</v>
      </c>
      <c r="AO968" s="15" t="e">
        <f t="shared" si="130"/>
        <v>#N/A</v>
      </c>
      <c r="AP968" s="15" t="str">
        <f t="shared" si="131"/>
        <v/>
      </c>
      <c r="AQ968" s="15" t="e">
        <f t="shared" si="132"/>
        <v>#N/A</v>
      </c>
      <c r="AR968" s="15" t="e">
        <f t="shared" si="133"/>
        <v>#N/A</v>
      </c>
      <c r="AS968" s="15" t="e">
        <f t="shared" si="134"/>
        <v>#N/A</v>
      </c>
    </row>
    <row r="969" spans="1:45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15" t="e">
        <f t="shared" si="126"/>
        <v>#N/A</v>
      </c>
      <c r="AI969" s="16"/>
      <c r="AJ969" s="17"/>
      <c r="AK969" s="15" t="e">
        <f t="shared" si="127"/>
        <v>#N/A</v>
      </c>
      <c r="AL969" s="17"/>
      <c r="AM969" s="15" t="e">
        <f t="shared" si="128"/>
        <v>#N/A</v>
      </c>
      <c r="AN969" s="15" t="e">
        <f t="shared" si="129"/>
        <v>#N/A</v>
      </c>
      <c r="AO969" s="15" t="e">
        <f t="shared" si="130"/>
        <v>#N/A</v>
      </c>
      <c r="AP969" s="15" t="str">
        <f t="shared" si="131"/>
        <v/>
      </c>
      <c r="AQ969" s="15" t="e">
        <f t="shared" si="132"/>
        <v>#N/A</v>
      </c>
      <c r="AR969" s="15" t="e">
        <f t="shared" si="133"/>
        <v>#N/A</v>
      </c>
      <c r="AS969" s="15" t="e">
        <f t="shared" si="134"/>
        <v>#N/A</v>
      </c>
    </row>
    <row r="970" spans="1:45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15" t="e">
        <f t="shared" ref="AH970:AH1033" si="135">VLOOKUP(B970, 推薦機関コード, 2, FALSE)&amp;""</f>
        <v>#N/A</v>
      </c>
      <c r="AI970" s="16"/>
      <c r="AJ970" s="17"/>
      <c r="AK970" s="15" t="e">
        <f t="shared" ref="AK970:AK1033" si="136">VLOOKUP(AJ970,全欠フラグ, 2, FALSE)&amp;""</f>
        <v>#N/A</v>
      </c>
      <c r="AL970" s="17"/>
      <c r="AM970" s="15" t="e">
        <f t="shared" ref="AM970:AM1033" si="137">VLOOKUP(AL970,修了証フラグ, 2, FALSE)&amp;""</f>
        <v>#N/A</v>
      </c>
      <c r="AN970" s="15" t="e">
        <f t="shared" ref="AN970:AN1033" si="138">VLOOKUP(B970, 都市コード_都市タイプ, 3, FALSE)&amp;""</f>
        <v>#N/A</v>
      </c>
      <c r="AO970" s="15" t="e">
        <f t="shared" ref="AO970:AO1033" si="139">VLOOKUP(B970, 都市コード_都市タイプ, 4, FALSE)&amp;""</f>
        <v>#N/A</v>
      </c>
      <c r="AP970" s="15" t="str">
        <f t="shared" ref="AP970:AP1033" si="140">E970&amp;""</f>
        <v/>
      </c>
      <c r="AQ970" s="15" t="e">
        <f t="shared" ref="AQ970:AQ1033" si="141">VLOOKUP(F970, 性別コード, 2, FALSE)&amp;""</f>
        <v>#N/A</v>
      </c>
      <c r="AR970" s="15" t="e">
        <f t="shared" ref="AR970:AR1033" si="142">VLOOKUP(H970, 所属職名コード, 2, FALSE)&amp;""</f>
        <v>#N/A</v>
      </c>
      <c r="AS970" s="15" t="e">
        <f t="shared" ref="AS970:AS1033" si="143">VLOOKUP(L970, 所属機関種別コード, 2, FALSE)&amp;""</f>
        <v>#N/A</v>
      </c>
    </row>
    <row r="971" spans="1:45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15" t="e">
        <f t="shared" si="135"/>
        <v>#N/A</v>
      </c>
      <c r="AI971" s="16"/>
      <c r="AJ971" s="17"/>
      <c r="AK971" s="15" t="e">
        <f t="shared" si="136"/>
        <v>#N/A</v>
      </c>
      <c r="AL971" s="17"/>
      <c r="AM971" s="15" t="e">
        <f t="shared" si="137"/>
        <v>#N/A</v>
      </c>
      <c r="AN971" s="15" t="e">
        <f t="shared" si="138"/>
        <v>#N/A</v>
      </c>
      <c r="AO971" s="15" t="e">
        <f t="shared" si="139"/>
        <v>#N/A</v>
      </c>
      <c r="AP971" s="15" t="str">
        <f t="shared" si="140"/>
        <v/>
      </c>
      <c r="AQ971" s="15" t="e">
        <f t="shared" si="141"/>
        <v>#N/A</v>
      </c>
      <c r="AR971" s="15" t="e">
        <f t="shared" si="142"/>
        <v>#N/A</v>
      </c>
      <c r="AS971" s="15" t="e">
        <f t="shared" si="143"/>
        <v>#N/A</v>
      </c>
    </row>
    <row r="972" spans="1:45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15" t="e">
        <f t="shared" si="135"/>
        <v>#N/A</v>
      </c>
      <c r="AI972" s="16"/>
      <c r="AJ972" s="17"/>
      <c r="AK972" s="15" t="e">
        <f t="shared" si="136"/>
        <v>#N/A</v>
      </c>
      <c r="AL972" s="17"/>
      <c r="AM972" s="15" t="e">
        <f t="shared" si="137"/>
        <v>#N/A</v>
      </c>
      <c r="AN972" s="15" t="e">
        <f t="shared" si="138"/>
        <v>#N/A</v>
      </c>
      <c r="AO972" s="15" t="e">
        <f t="shared" si="139"/>
        <v>#N/A</v>
      </c>
      <c r="AP972" s="15" t="str">
        <f t="shared" si="140"/>
        <v/>
      </c>
      <c r="AQ972" s="15" t="e">
        <f t="shared" si="141"/>
        <v>#N/A</v>
      </c>
      <c r="AR972" s="15" t="e">
        <f t="shared" si="142"/>
        <v>#N/A</v>
      </c>
      <c r="AS972" s="15" t="e">
        <f t="shared" si="143"/>
        <v>#N/A</v>
      </c>
    </row>
    <row r="973" spans="1:45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15" t="e">
        <f t="shared" si="135"/>
        <v>#N/A</v>
      </c>
      <c r="AI973" s="16"/>
      <c r="AJ973" s="17"/>
      <c r="AK973" s="15" t="e">
        <f t="shared" si="136"/>
        <v>#N/A</v>
      </c>
      <c r="AL973" s="17"/>
      <c r="AM973" s="15" t="e">
        <f t="shared" si="137"/>
        <v>#N/A</v>
      </c>
      <c r="AN973" s="15" t="e">
        <f t="shared" si="138"/>
        <v>#N/A</v>
      </c>
      <c r="AO973" s="15" t="e">
        <f t="shared" si="139"/>
        <v>#N/A</v>
      </c>
      <c r="AP973" s="15" t="str">
        <f t="shared" si="140"/>
        <v/>
      </c>
      <c r="AQ973" s="15" t="e">
        <f t="shared" si="141"/>
        <v>#N/A</v>
      </c>
      <c r="AR973" s="15" t="e">
        <f t="shared" si="142"/>
        <v>#N/A</v>
      </c>
      <c r="AS973" s="15" t="e">
        <f t="shared" si="143"/>
        <v>#N/A</v>
      </c>
    </row>
    <row r="974" spans="1:45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15" t="e">
        <f t="shared" si="135"/>
        <v>#N/A</v>
      </c>
      <c r="AI974" s="16"/>
      <c r="AJ974" s="17"/>
      <c r="AK974" s="15" t="e">
        <f t="shared" si="136"/>
        <v>#N/A</v>
      </c>
      <c r="AL974" s="17"/>
      <c r="AM974" s="15" t="e">
        <f t="shared" si="137"/>
        <v>#N/A</v>
      </c>
      <c r="AN974" s="15" t="e">
        <f t="shared" si="138"/>
        <v>#N/A</v>
      </c>
      <c r="AO974" s="15" t="e">
        <f t="shared" si="139"/>
        <v>#N/A</v>
      </c>
      <c r="AP974" s="15" t="str">
        <f t="shared" si="140"/>
        <v/>
      </c>
      <c r="AQ974" s="15" t="e">
        <f t="shared" si="141"/>
        <v>#N/A</v>
      </c>
      <c r="AR974" s="15" t="e">
        <f t="shared" si="142"/>
        <v>#N/A</v>
      </c>
      <c r="AS974" s="15" t="e">
        <f t="shared" si="143"/>
        <v>#N/A</v>
      </c>
    </row>
    <row r="975" spans="1:45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15" t="e">
        <f t="shared" si="135"/>
        <v>#N/A</v>
      </c>
      <c r="AI975" s="16"/>
      <c r="AJ975" s="17"/>
      <c r="AK975" s="15" t="e">
        <f t="shared" si="136"/>
        <v>#N/A</v>
      </c>
      <c r="AL975" s="17"/>
      <c r="AM975" s="15" t="e">
        <f t="shared" si="137"/>
        <v>#N/A</v>
      </c>
      <c r="AN975" s="15" t="e">
        <f t="shared" si="138"/>
        <v>#N/A</v>
      </c>
      <c r="AO975" s="15" t="e">
        <f t="shared" si="139"/>
        <v>#N/A</v>
      </c>
      <c r="AP975" s="15" t="str">
        <f t="shared" si="140"/>
        <v/>
      </c>
      <c r="AQ975" s="15" t="e">
        <f t="shared" si="141"/>
        <v>#N/A</v>
      </c>
      <c r="AR975" s="15" t="e">
        <f t="shared" si="142"/>
        <v>#N/A</v>
      </c>
      <c r="AS975" s="15" t="e">
        <f t="shared" si="143"/>
        <v>#N/A</v>
      </c>
    </row>
    <row r="976" spans="1:45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15" t="e">
        <f t="shared" si="135"/>
        <v>#N/A</v>
      </c>
      <c r="AI976" s="16"/>
      <c r="AJ976" s="17"/>
      <c r="AK976" s="15" t="e">
        <f t="shared" si="136"/>
        <v>#N/A</v>
      </c>
      <c r="AL976" s="17"/>
      <c r="AM976" s="15" t="e">
        <f t="shared" si="137"/>
        <v>#N/A</v>
      </c>
      <c r="AN976" s="15" t="e">
        <f t="shared" si="138"/>
        <v>#N/A</v>
      </c>
      <c r="AO976" s="15" t="e">
        <f t="shared" si="139"/>
        <v>#N/A</v>
      </c>
      <c r="AP976" s="15" t="str">
        <f t="shared" si="140"/>
        <v/>
      </c>
      <c r="AQ976" s="15" t="e">
        <f t="shared" si="141"/>
        <v>#N/A</v>
      </c>
      <c r="AR976" s="15" t="e">
        <f t="shared" si="142"/>
        <v>#N/A</v>
      </c>
      <c r="AS976" s="15" t="e">
        <f t="shared" si="143"/>
        <v>#N/A</v>
      </c>
    </row>
    <row r="977" spans="1:45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15" t="e">
        <f t="shared" si="135"/>
        <v>#N/A</v>
      </c>
      <c r="AI977" s="16"/>
      <c r="AJ977" s="17"/>
      <c r="AK977" s="15" t="e">
        <f t="shared" si="136"/>
        <v>#N/A</v>
      </c>
      <c r="AL977" s="17"/>
      <c r="AM977" s="15" t="e">
        <f t="shared" si="137"/>
        <v>#N/A</v>
      </c>
      <c r="AN977" s="15" t="e">
        <f t="shared" si="138"/>
        <v>#N/A</v>
      </c>
      <c r="AO977" s="15" t="e">
        <f t="shared" si="139"/>
        <v>#N/A</v>
      </c>
      <c r="AP977" s="15" t="str">
        <f t="shared" si="140"/>
        <v/>
      </c>
      <c r="AQ977" s="15" t="e">
        <f t="shared" si="141"/>
        <v>#N/A</v>
      </c>
      <c r="AR977" s="15" t="e">
        <f t="shared" si="142"/>
        <v>#N/A</v>
      </c>
      <c r="AS977" s="15" t="e">
        <f t="shared" si="143"/>
        <v>#N/A</v>
      </c>
    </row>
    <row r="978" spans="1:45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15" t="e">
        <f t="shared" si="135"/>
        <v>#N/A</v>
      </c>
      <c r="AI978" s="16"/>
      <c r="AJ978" s="17"/>
      <c r="AK978" s="15" t="e">
        <f t="shared" si="136"/>
        <v>#N/A</v>
      </c>
      <c r="AL978" s="17"/>
      <c r="AM978" s="15" t="e">
        <f t="shared" si="137"/>
        <v>#N/A</v>
      </c>
      <c r="AN978" s="15" t="e">
        <f t="shared" si="138"/>
        <v>#N/A</v>
      </c>
      <c r="AO978" s="15" t="e">
        <f t="shared" si="139"/>
        <v>#N/A</v>
      </c>
      <c r="AP978" s="15" t="str">
        <f t="shared" si="140"/>
        <v/>
      </c>
      <c r="AQ978" s="15" t="e">
        <f t="shared" si="141"/>
        <v>#N/A</v>
      </c>
      <c r="AR978" s="15" t="e">
        <f t="shared" si="142"/>
        <v>#N/A</v>
      </c>
      <c r="AS978" s="15" t="e">
        <f t="shared" si="143"/>
        <v>#N/A</v>
      </c>
    </row>
    <row r="979" spans="1:45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15" t="e">
        <f t="shared" si="135"/>
        <v>#N/A</v>
      </c>
      <c r="AI979" s="16"/>
      <c r="AJ979" s="17"/>
      <c r="AK979" s="15" t="e">
        <f t="shared" si="136"/>
        <v>#N/A</v>
      </c>
      <c r="AL979" s="17"/>
      <c r="AM979" s="15" t="e">
        <f t="shared" si="137"/>
        <v>#N/A</v>
      </c>
      <c r="AN979" s="15" t="e">
        <f t="shared" si="138"/>
        <v>#N/A</v>
      </c>
      <c r="AO979" s="15" t="e">
        <f t="shared" si="139"/>
        <v>#N/A</v>
      </c>
      <c r="AP979" s="15" t="str">
        <f t="shared" si="140"/>
        <v/>
      </c>
      <c r="AQ979" s="15" t="e">
        <f t="shared" si="141"/>
        <v>#N/A</v>
      </c>
      <c r="AR979" s="15" t="e">
        <f t="shared" si="142"/>
        <v>#N/A</v>
      </c>
      <c r="AS979" s="15" t="e">
        <f t="shared" si="143"/>
        <v>#N/A</v>
      </c>
    </row>
    <row r="980" spans="1:45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15" t="e">
        <f t="shared" si="135"/>
        <v>#N/A</v>
      </c>
      <c r="AI980" s="16"/>
      <c r="AJ980" s="17"/>
      <c r="AK980" s="15" t="e">
        <f t="shared" si="136"/>
        <v>#N/A</v>
      </c>
      <c r="AL980" s="17"/>
      <c r="AM980" s="15" t="e">
        <f t="shared" si="137"/>
        <v>#N/A</v>
      </c>
      <c r="AN980" s="15" t="e">
        <f t="shared" si="138"/>
        <v>#N/A</v>
      </c>
      <c r="AO980" s="15" t="e">
        <f t="shared" si="139"/>
        <v>#N/A</v>
      </c>
      <c r="AP980" s="15" t="str">
        <f t="shared" si="140"/>
        <v/>
      </c>
      <c r="AQ980" s="15" t="e">
        <f t="shared" si="141"/>
        <v>#N/A</v>
      </c>
      <c r="AR980" s="15" t="e">
        <f t="shared" si="142"/>
        <v>#N/A</v>
      </c>
      <c r="AS980" s="15" t="e">
        <f t="shared" si="143"/>
        <v>#N/A</v>
      </c>
    </row>
    <row r="981" spans="1:45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15" t="e">
        <f t="shared" si="135"/>
        <v>#N/A</v>
      </c>
      <c r="AI981" s="16"/>
      <c r="AJ981" s="17"/>
      <c r="AK981" s="15" t="e">
        <f t="shared" si="136"/>
        <v>#N/A</v>
      </c>
      <c r="AL981" s="17"/>
      <c r="AM981" s="15" t="e">
        <f t="shared" si="137"/>
        <v>#N/A</v>
      </c>
      <c r="AN981" s="15" t="e">
        <f t="shared" si="138"/>
        <v>#N/A</v>
      </c>
      <c r="AO981" s="15" t="e">
        <f t="shared" si="139"/>
        <v>#N/A</v>
      </c>
      <c r="AP981" s="15" t="str">
        <f t="shared" si="140"/>
        <v/>
      </c>
      <c r="AQ981" s="15" t="e">
        <f t="shared" si="141"/>
        <v>#N/A</v>
      </c>
      <c r="AR981" s="15" t="e">
        <f t="shared" si="142"/>
        <v>#N/A</v>
      </c>
      <c r="AS981" s="15" t="e">
        <f t="shared" si="143"/>
        <v>#N/A</v>
      </c>
    </row>
    <row r="982" spans="1:45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15" t="e">
        <f t="shared" si="135"/>
        <v>#N/A</v>
      </c>
      <c r="AI982" s="16"/>
      <c r="AJ982" s="17"/>
      <c r="AK982" s="15" t="e">
        <f t="shared" si="136"/>
        <v>#N/A</v>
      </c>
      <c r="AL982" s="17"/>
      <c r="AM982" s="15" t="e">
        <f t="shared" si="137"/>
        <v>#N/A</v>
      </c>
      <c r="AN982" s="15" t="e">
        <f t="shared" si="138"/>
        <v>#N/A</v>
      </c>
      <c r="AO982" s="15" t="e">
        <f t="shared" si="139"/>
        <v>#N/A</v>
      </c>
      <c r="AP982" s="15" t="str">
        <f t="shared" si="140"/>
        <v/>
      </c>
      <c r="AQ982" s="15" t="e">
        <f t="shared" si="141"/>
        <v>#N/A</v>
      </c>
      <c r="AR982" s="15" t="e">
        <f t="shared" si="142"/>
        <v>#N/A</v>
      </c>
      <c r="AS982" s="15" t="e">
        <f t="shared" si="143"/>
        <v>#N/A</v>
      </c>
    </row>
    <row r="983" spans="1:45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15" t="e">
        <f t="shared" si="135"/>
        <v>#N/A</v>
      </c>
      <c r="AI983" s="16"/>
      <c r="AJ983" s="17"/>
      <c r="AK983" s="15" t="e">
        <f t="shared" si="136"/>
        <v>#N/A</v>
      </c>
      <c r="AL983" s="17"/>
      <c r="AM983" s="15" t="e">
        <f t="shared" si="137"/>
        <v>#N/A</v>
      </c>
      <c r="AN983" s="15" t="e">
        <f t="shared" si="138"/>
        <v>#N/A</v>
      </c>
      <c r="AO983" s="15" t="e">
        <f t="shared" si="139"/>
        <v>#N/A</v>
      </c>
      <c r="AP983" s="15" t="str">
        <f t="shared" si="140"/>
        <v/>
      </c>
      <c r="AQ983" s="15" t="e">
        <f t="shared" si="141"/>
        <v>#N/A</v>
      </c>
      <c r="AR983" s="15" t="e">
        <f t="shared" si="142"/>
        <v>#N/A</v>
      </c>
      <c r="AS983" s="15" t="e">
        <f t="shared" si="143"/>
        <v>#N/A</v>
      </c>
    </row>
    <row r="984" spans="1:45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15" t="e">
        <f t="shared" si="135"/>
        <v>#N/A</v>
      </c>
      <c r="AI984" s="16"/>
      <c r="AJ984" s="17"/>
      <c r="AK984" s="15" t="e">
        <f t="shared" si="136"/>
        <v>#N/A</v>
      </c>
      <c r="AL984" s="17"/>
      <c r="AM984" s="15" t="e">
        <f t="shared" si="137"/>
        <v>#N/A</v>
      </c>
      <c r="AN984" s="15" t="e">
        <f t="shared" si="138"/>
        <v>#N/A</v>
      </c>
      <c r="AO984" s="15" t="e">
        <f t="shared" si="139"/>
        <v>#N/A</v>
      </c>
      <c r="AP984" s="15" t="str">
        <f t="shared" si="140"/>
        <v/>
      </c>
      <c r="AQ984" s="15" t="e">
        <f t="shared" si="141"/>
        <v>#N/A</v>
      </c>
      <c r="AR984" s="15" t="e">
        <f t="shared" si="142"/>
        <v>#N/A</v>
      </c>
      <c r="AS984" s="15" t="e">
        <f t="shared" si="143"/>
        <v>#N/A</v>
      </c>
    </row>
    <row r="985" spans="1:45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15" t="e">
        <f t="shared" si="135"/>
        <v>#N/A</v>
      </c>
      <c r="AI985" s="16"/>
      <c r="AJ985" s="17"/>
      <c r="AK985" s="15" t="e">
        <f t="shared" si="136"/>
        <v>#N/A</v>
      </c>
      <c r="AL985" s="17"/>
      <c r="AM985" s="15" t="e">
        <f t="shared" si="137"/>
        <v>#N/A</v>
      </c>
      <c r="AN985" s="15" t="e">
        <f t="shared" si="138"/>
        <v>#N/A</v>
      </c>
      <c r="AO985" s="15" t="e">
        <f t="shared" si="139"/>
        <v>#N/A</v>
      </c>
      <c r="AP985" s="15" t="str">
        <f t="shared" si="140"/>
        <v/>
      </c>
      <c r="AQ985" s="15" t="e">
        <f t="shared" si="141"/>
        <v>#N/A</v>
      </c>
      <c r="AR985" s="15" t="e">
        <f t="shared" si="142"/>
        <v>#N/A</v>
      </c>
      <c r="AS985" s="15" t="e">
        <f t="shared" si="143"/>
        <v>#N/A</v>
      </c>
    </row>
    <row r="986" spans="1:45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15" t="e">
        <f t="shared" si="135"/>
        <v>#N/A</v>
      </c>
      <c r="AI986" s="16"/>
      <c r="AJ986" s="17"/>
      <c r="AK986" s="15" t="e">
        <f t="shared" si="136"/>
        <v>#N/A</v>
      </c>
      <c r="AL986" s="17"/>
      <c r="AM986" s="15" t="e">
        <f t="shared" si="137"/>
        <v>#N/A</v>
      </c>
      <c r="AN986" s="15" t="e">
        <f t="shared" si="138"/>
        <v>#N/A</v>
      </c>
      <c r="AO986" s="15" t="e">
        <f t="shared" si="139"/>
        <v>#N/A</v>
      </c>
      <c r="AP986" s="15" t="str">
        <f t="shared" si="140"/>
        <v/>
      </c>
      <c r="AQ986" s="15" t="e">
        <f t="shared" si="141"/>
        <v>#N/A</v>
      </c>
      <c r="AR986" s="15" t="e">
        <f t="shared" si="142"/>
        <v>#N/A</v>
      </c>
      <c r="AS986" s="15" t="e">
        <f t="shared" si="143"/>
        <v>#N/A</v>
      </c>
    </row>
    <row r="987" spans="1:45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15" t="e">
        <f t="shared" si="135"/>
        <v>#N/A</v>
      </c>
      <c r="AI987" s="16"/>
      <c r="AJ987" s="17"/>
      <c r="AK987" s="15" t="e">
        <f t="shared" si="136"/>
        <v>#N/A</v>
      </c>
      <c r="AL987" s="17"/>
      <c r="AM987" s="15" t="e">
        <f t="shared" si="137"/>
        <v>#N/A</v>
      </c>
      <c r="AN987" s="15" t="e">
        <f t="shared" si="138"/>
        <v>#N/A</v>
      </c>
      <c r="AO987" s="15" t="e">
        <f t="shared" si="139"/>
        <v>#N/A</v>
      </c>
      <c r="AP987" s="15" t="str">
        <f t="shared" si="140"/>
        <v/>
      </c>
      <c r="AQ987" s="15" t="e">
        <f t="shared" si="141"/>
        <v>#N/A</v>
      </c>
      <c r="AR987" s="15" t="e">
        <f t="shared" si="142"/>
        <v>#N/A</v>
      </c>
      <c r="AS987" s="15" t="e">
        <f t="shared" si="143"/>
        <v>#N/A</v>
      </c>
    </row>
    <row r="988" spans="1:45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15" t="e">
        <f t="shared" si="135"/>
        <v>#N/A</v>
      </c>
      <c r="AI988" s="16"/>
      <c r="AJ988" s="17"/>
      <c r="AK988" s="15" t="e">
        <f t="shared" si="136"/>
        <v>#N/A</v>
      </c>
      <c r="AL988" s="17"/>
      <c r="AM988" s="15" t="e">
        <f t="shared" si="137"/>
        <v>#N/A</v>
      </c>
      <c r="AN988" s="15" t="e">
        <f t="shared" si="138"/>
        <v>#N/A</v>
      </c>
      <c r="AO988" s="15" t="e">
        <f t="shared" si="139"/>
        <v>#N/A</v>
      </c>
      <c r="AP988" s="15" t="str">
        <f t="shared" si="140"/>
        <v/>
      </c>
      <c r="AQ988" s="15" t="e">
        <f t="shared" si="141"/>
        <v>#N/A</v>
      </c>
      <c r="AR988" s="15" t="e">
        <f t="shared" si="142"/>
        <v>#N/A</v>
      </c>
      <c r="AS988" s="15" t="e">
        <f t="shared" si="143"/>
        <v>#N/A</v>
      </c>
    </row>
    <row r="989" spans="1:45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15" t="e">
        <f t="shared" si="135"/>
        <v>#N/A</v>
      </c>
      <c r="AI989" s="16"/>
      <c r="AJ989" s="17"/>
      <c r="AK989" s="15" t="e">
        <f t="shared" si="136"/>
        <v>#N/A</v>
      </c>
      <c r="AL989" s="17"/>
      <c r="AM989" s="15" t="e">
        <f t="shared" si="137"/>
        <v>#N/A</v>
      </c>
      <c r="AN989" s="15" t="e">
        <f t="shared" si="138"/>
        <v>#N/A</v>
      </c>
      <c r="AO989" s="15" t="e">
        <f t="shared" si="139"/>
        <v>#N/A</v>
      </c>
      <c r="AP989" s="15" t="str">
        <f t="shared" si="140"/>
        <v/>
      </c>
      <c r="AQ989" s="15" t="e">
        <f t="shared" si="141"/>
        <v>#N/A</v>
      </c>
      <c r="AR989" s="15" t="e">
        <f t="shared" si="142"/>
        <v>#N/A</v>
      </c>
      <c r="AS989" s="15" t="e">
        <f t="shared" si="143"/>
        <v>#N/A</v>
      </c>
    </row>
    <row r="990" spans="1:45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15" t="e">
        <f t="shared" si="135"/>
        <v>#N/A</v>
      </c>
      <c r="AI990" s="16"/>
      <c r="AJ990" s="17"/>
      <c r="AK990" s="15" t="e">
        <f t="shared" si="136"/>
        <v>#N/A</v>
      </c>
      <c r="AL990" s="17"/>
      <c r="AM990" s="15" t="e">
        <f t="shared" si="137"/>
        <v>#N/A</v>
      </c>
      <c r="AN990" s="15" t="e">
        <f t="shared" si="138"/>
        <v>#N/A</v>
      </c>
      <c r="AO990" s="15" t="e">
        <f t="shared" si="139"/>
        <v>#N/A</v>
      </c>
      <c r="AP990" s="15" t="str">
        <f t="shared" si="140"/>
        <v/>
      </c>
      <c r="AQ990" s="15" t="e">
        <f t="shared" si="141"/>
        <v>#N/A</v>
      </c>
      <c r="AR990" s="15" t="e">
        <f t="shared" si="142"/>
        <v>#N/A</v>
      </c>
      <c r="AS990" s="15" t="e">
        <f t="shared" si="143"/>
        <v>#N/A</v>
      </c>
    </row>
    <row r="991" spans="1:45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15" t="e">
        <f t="shared" si="135"/>
        <v>#N/A</v>
      </c>
      <c r="AI991" s="16"/>
      <c r="AJ991" s="17"/>
      <c r="AK991" s="15" t="e">
        <f t="shared" si="136"/>
        <v>#N/A</v>
      </c>
      <c r="AL991" s="17"/>
      <c r="AM991" s="15" t="e">
        <f t="shared" si="137"/>
        <v>#N/A</v>
      </c>
      <c r="AN991" s="15" t="e">
        <f t="shared" si="138"/>
        <v>#N/A</v>
      </c>
      <c r="AO991" s="15" t="e">
        <f t="shared" si="139"/>
        <v>#N/A</v>
      </c>
      <c r="AP991" s="15" t="str">
        <f t="shared" si="140"/>
        <v/>
      </c>
      <c r="AQ991" s="15" t="e">
        <f t="shared" si="141"/>
        <v>#N/A</v>
      </c>
      <c r="AR991" s="15" t="e">
        <f t="shared" si="142"/>
        <v>#N/A</v>
      </c>
      <c r="AS991" s="15" t="e">
        <f t="shared" si="143"/>
        <v>#N/A</v>
      </c>
    </row>
    <row r="992" spans="1:45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15" t="e">
        <f t="shared" si="135"/>
        <v>#N/A</v>
      </c>
      <c r="AI992" s="16"/>
      <c r="AJ992" s="17"/>
      <c r="AK992" s="15" t="e">
        <f t="shared" si="136"/>
        <v>#N/A</v>
      </c>
      <c r="AL992" s="17"/>
      <c r="AM992" s="15" t="e">
        <f t="shared" si="137"/>
        <v>#N/A</v>
      </c>
      <c r="AN992" s="15" t="e">
        <f t="shared" si="138"/>
        <v>#N/A</v>
      </c>
      <c r="AO992" s="15" t="e">
        <f t="shared" si="139"/>
        <v>#N/A</v>
      </c>
      <c r="AP992" s="15" t="str">
        <f t="shared" si="140"/>
        <v/>
      </c>
      <c r="AQ992" s="15" t="e">
        <f t="shared" si="141"/>
        <v>#N/A</v>
      </c>
      <c r="AR992" s="15" t="e">
        <f t="shared" si="142"/>
        <v>#N/A</v>
      </c>
      <c r="AS992" s="15" t="e">
        <f t="shared" si="143"/>
        <v>#N/A</v>
      </c>
    </row>
    <row r="993" spans="1:45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15" t="e">
        <f t="shared" si="135"/>
        <v>#N/A</v>
      </c>
      <c r="AI993" s="16"/>
      <c r="AJ993" s="17"/>
      <c r="AK993" s="15" t="e">
        <f t="shared" si="136"/>
        <v>#N/A</v>
      </c>
      <c r="AL993" s="17"/>
      <c r="AM993" s="15" t="e">
        <f t="shared" si="137"/>
        <v>#N/A</v>
      </c>
      <c r="AN993" s="15" t="e">
        <f t="shared" si="138"/>
        <v>#N/A</v>
      </c>
      <c r="AO993" s="15" t="e">
        <f t="shared" si="139"/>
        <v>#N/A</v>
      </c>
      <c r="AP993" s="15" t="str">
        <f t="shared" si="140"/>
        <v/>
      </c>
      <c r="AQ993" s="15" t="e">
        <f t="shared" si="141"/>
        <v>#N/A</v>
      </c>
      <c r="AR993" s="15" t="e">
        <f t="shared" si="142"/>
        <v>#N/A</v>
      </c>
      <c r="AS993" s="15" t="e">
        <f t="shared" si="143"/>
        <v>#N/A</v>
      </c>
    </row>
    <row r="994" spans="1:45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15" t="e">
        <f t="shared" si="135"/>
        <v>#N/A</v>
      </c>
      <c r="AI994" s="16"/>
      <c r="AJ994" s="17"/>
      <c r="AK994" s="15" t="e">
        <f t="shared" si="136"/>
        <v>#N/A</v>
      </c>
      <c r="AL994" s="17"/>
      <c r="AM994" s="15" t="e">
        <f t="shared" si="137"/>
        <v>#N/A</v>
      </c>
      <c r="AN994" s="15" t="e">
        <f t="shared" si="138"/>
        <v>#N/A</v>
      </c>
      <c r="AO994" s="15" t="e">
        <f t="shared" si="139"/>
        <v>#N/A</v>
      </c>
      <c r="AP994" s="15" t="str">
        <f t="shared" si="140"/>
        <v/>
      </c>
      <c r="AQ994" s="15" t="e">
        <f t="shared" si="141"/>
        <v>#N/A</v>
      </c>
      <c r="AR994" s="15" t="e">
        <f t="shared" si="142"/>
        <v>#N/A</v>
      </c>
      <c r="AS994" s="15" t="e">
        <f t="shared" si="143"/>
        <v>#N/A</v>
      </c>
    </row>
    <row r="995" spans="1:45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15" t="e">
        <f t="shared" si="135"/>
        <v>#N/A</v>
      </c>
      <c r="AI995" s="16"/>
      <c r="AJ995" s="17"/>
      <c r="AK995" s="15" t="e">
        <f t="shared" si="136"/>
        <v>#N/A</v>
      </c>
      <c r="AL995" s="17"/>
      <c r="AM995" s="15" t="e">
        <f t="shared" si="137"/>
        <v>#N/A</v>
      </c>
      <c r="AN995" s="15" t="e">
        <f t="shared" si="138"/>
        <v>#N/A</v>
      </c>
      <c r="AO995" s="15" t="e">
        <f t="shared" si="139"/>
        <v>#N/A</v>
      </c>
      <c r="AP995" s="15" t="str">
        <f t="shared" si="140"/>
        <v/>
      </c>
      <c r="AQ995" s="15" t="e">
        <f t="shared" si="141"/>
        <v>#N/A</v>
      </c>
      <c r="AR995" s="15" t="e">
        <f t="shared" si="142"/>
        <v>#N/A</v>
      </c>
      <c r="AS995" s="15" t="e">
        <f t="shared" si="143"/>
        <v>#N/A</v>
      </c>
    </row>
    <row r="996" spans="1:45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15" t="e">
        <f t="shared" si="135"/>
        <v>#N/A</v>
      </c>
      <c r="AI996" s="16"/>
      <c r="AJ996" s="17"/>
      <c r="AK996" s="15" t="e">
        <f t="shared" si="136"/>
        <v>#N/A</v>
      </c>
      <c r="AL996" s="17"/>
      <c r="AM996" s="15" t="e">
        <f t="shared" si="137"/>
        <v>#N/A</v>
      </c>
      <c r="AN996" s="15" t="e">
        <f t="shared" si="138"/>
        <v>#N/A</v>
      </c>
      <c r="AO996" s="15" t="e">
        <f t="shared" si="139"/>
        <v>#N/A</v>
      </c>
      <c r="AP996" s="15" t="str">
        <f t="shared" si="140"/>
        <v/>
      </c>
      <c r="AQ996" s="15" t="e">
        <f t="shared" si="141"/>
        <v>#N/A</v>
      </c>
      <c r="AR996" s="15" t="e">
        <f t="shared" si="142"/>
        <v>#N/A</v>
      </c>
      <c r="AS996" s="15" t="e">
        <f t="shared" si="143"/>
        <v>#N/A</v>
      </c>
    </row>
    <row r="997" spans="1:45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15" t="e">
        <f t="shared" si="135"/>
        <v>#N/A</v>
      </c>
      <c r="AI997" s="16"/>
      <c r="AJ997" s="17"/>
      <c r="AK997" s="15" t="e">
        <f t="shared" si="136"/>
        <v>#N/A</v>
      </c>
      <c r="AL997" s="17"/>
      <c r="AM997" s="15" t="e">
        <f t="shared" si="137"/>
        <v>#N/A</v>
      </c>
      <c r="AN997" s="15" t="e">
        <f t="shared" si="138"/>
        <v>#N/A</v>
      </c>
      <c r="AO997" s="15" t="e">
        <f t="shared" si="139"/>
        <v>#N/A</v>
      </c>
      <c r="AP997" s="15" t="str">
        <f t="shared" si="140"/>
        <v/>
      </c>
      <c r="AQ997" s="15" t="e">
        <f t="shared" si="141"/>
        <v>#N/A</v>
      </c>
      <c r="AR997" s="15" t="e">
        <f t="shared" si="142"/>
        <v>#N/A</v>
      </c>
      <c r="AS997" s="15" t="e">
        <f t="shared" si="143"/>
        <v>#N/A</v>
      </c>
    </row>
    <row r="998" spans="1:45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15" t="e">
        <f t="shared" si="135"/>
        <v>#N/A</v>
      </c>
      <c r="AI998" s="16"/>
      <c r="AJ998" s="17"/>
      <c r="AK998" s="15" t="e">
        <f t="shared" si="136"/>
        <v>#N/A</v>
      </c>
      <c r="AL998" s="17"/>
      <c r="AM998" s="15" t="e">
        <f t="shared" si="137"/>
        <v>#N/A</v>
      </c>
      <c r="AN998" s="15" t="e">
        <f t="shared" si="138"/>
        <v>#N/A</v>
      </c>
      <c r="AO998" s="15" t="e">
        <f t="shared" si="139"/>
        <v>#N/A</v>
      </c>
      <c r="AP998" s="15" t="str">
        <f t="shared" si="140"/>
        <v/>
      </c>
      <c r="AQ998" s="15" t="e">
        <f t="shared" si="141"/>
        <v>#N/A</v>
      </c>
      <c r="AR998" s="15" t="e">
        <f t="shared" si="142"/>
        <v>#N/A</v>
      </c>
      <c r="AS998" s="15" t="e">
        <f t="shared" si="143"/>
        <v>#N/A</v>
      </c>
    </row>
    <row r="999" spans="1:45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15" t="e">
        <f t="shared" si="135"/>
        <v>#N/A</v>
      </c>
      <c r="AI999" s="16"/>
      <c r="AJ999" s="17"/>
      <c r="AK999" s="15" t="e">
        <f t="shared" si="136"/>
        <v>#N/A</v>
      </c>
      <c r="AL999" s="17"/>
      <c r="AM999" s="15" t="e">
        <f t="shared" si="137"/>
        <v>#N/A</v>
      </c>
      <c r="AN999" s="15" t="e">
        <f t="shared" si="138"/>
        <v>#N/A</v>
      </c>
      <c r="AO999" s="15" t="e">
        <f t="shared" si="139"/>
        <v>#N/A</v>
      </c>
      <c r="AP999" s="15" t="str">
        <f t="shared" si="140"/>
        <v/>
      </c>
      <c r="AQ999" s="15" t="e">
        <f t="shared" si="141"/>
        <v>#N/A</v>
      </c>
      <c r="AR999" s="15" t="e">
        <f t="shared" si="142"/>
        <v>#N/A</v>
      </c>
      <c r="AS999" s="15" t="e">
        <f t="shared" si="143"/>
        <v>#N/A</v>
      </c>
    </row>
    <row r="1000" spans="1:45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15" t="e">
        <f t="shared" si="135"/>
        <v>#N/A</v>
      </c>
      <c r="AI1000" s="16"/>
      <c r="AJ1000" s="17"/>
      <c r="AK1000" s="15" t="e">
        <f t="shared" si="136"/>
        <v>#N/A</v>
      </c>
      <c r="AL1000" s="17"/>
      <c r="AM1000" s="15" t="e">
        <f t="shared" si="137"/>
        <v>#N/A</v>
      </c>
      <c r="AN1000" s="15" t="e">
        <f t="shared" si="138"/>
        <v>#N/A</v>
      </c>
      <c r="AO1000" s="15" t="e">
        <f t="shared" si="139"/>
        <v>#N/A</v>
      </c>
      <c r="AP1000" s="15" t="str">
        <f t="shared" si="140"/>
        <v/>
      </c>
      <c r="AQ1000" s="15" t="e">
        <f t="shared" si="141"/>
        <v>#N/A</v>
      </c>
      <c r="AR1000" s="15" t="e">
        <f t="shared" si="142"/>
        <v>#N/A</v>
      </c>
      <c r="AS1000" s="15" t="e">
        <f t="shared" si="143"/>
        <v>#N/A</v>
      </c>
    </row>
    <row r="1001" spans="1:45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15" t="e">
        <f t="shared" si="135"/>
        <v>#N/A</v>
      </c>
      <c r="AI1001" s="16"/>
      <c r="AJ1001" s="17"/>
      <c r="AK1001" s="15" t="e">
        <f t="shared" si="136"/>
        <v>#N/A</v>
      </c>
      <c r="AL1001" s="17"/>
      <c r="AM1001" s="15" t="e">
        <f t="shared" si="137"/>
        <v>#N/A</v>
      </c>
      <c r="AN1001" s="15" t="e">
        <f t="shared" si="138"/>
        <v>#N/A</v>
      </c>
      <c r="AO1001" s="15" t="e">
        <f t="shared" si="139"/>
        <v>#N/A</v>
      </c>
      <c r="AP1001" s="15" t="str">
        <f t="shared" si="140"/>
        <v/>
      </c>
      <c r="AQ1001" s="15" t="e">
        <f t="shared" si="141"/>
        <v>#N/A</v>
      </c>
      <c r="AR1001" s="15" t="e">
        <f t="shared" si="142"/>
        <v>#N/A</v>
      </c>
      <c r="AS1001" s="15" t="e">
        <f t="shared" si="143"/>
        <v>#N/A</v>
      </c>
    </row>
    <row r="1002" spans="1:45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15" t="e">
        <f t="shared" si="135"/>
        <v>#N/A</v>
      </c>
      <c r="AI1002" s="16"/>
      <c r="AJ1002" s="17"/>
      <c r="AK1002" s="15" t="e">
        <f t="shared" si="136"/>
        <v>#N/A</v>
      </c>
      <c r="AL1002" s="17"/>
      <c r="AM1002" s="15" t="e">
        <f t="shared" si="137"/>
        <v>#N/A</v>
      </c>
      <c r="AN1002" s="15" t="e">
        <f t="shared" si="138"/>
        <v>#N/A</v>
      </c>
      <c r="AO1002" s="15" t="e">
        <f t="shared" si="139"/>
        <v>#N/A</v>
      </c>
      <c r="AP1002" s="15" t="str">
        <f t="shared" si="140"/>
        <v/>
      </c>
      <c r="AQ1002" s="15" t="e">
        <f t="shared" si="141"/>
        <v>#N/A</v>
      </c>
      <c r="AR1002" s="15" t="e">
        <f t="shared" si="142"/>
        <v>#N/A</v>
      </c>
      <c r="AS1002" s="15" t="e">
        <f t="shared" si="143"/>
        <v>#N/A</v>
      </c>
    </row>
    <row r="1003" spans="1:45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15" t="e">
        <f t="shared" si="135"/>
        <v>#N/A</v>
      </c>
      <c r="AI1003" s="16"/>
      <c r="AJ1003" s="17"/>
      <c r="AK1003" s="15" t="e">
        <f t="shared" si="136"/>
        <v>#N/A</v>
      </c>
      <c r="AL1003" s="17"/>
      <c r="AM1003" s="15" t="e">
        <f t="shared" si="137"/>
        <v>#N/A</v>
      </c>
      <c r="AN1003" s="15" t="e">
        <f t="shared" si="138"/>
        <v>#N/A</v>
      </c>
      <c r="AO1003" s="15" t="e">
        <f t="shared" si="139"/>
        <v>#N/A</v>
      </c>
      <c r="AP1003" s="15" t="str">
        <f t="shared" si="140"/>
        <v/>
      </c>
      <c r="AQ1003" s="15" t="e">
        <f t="shared" si="141"/>
        <v>#N/A</v>
      </c>
      <c r="AR1003" s="15" t="e">
        <f t="shared" si="142"/>
        <v>#N/A</v>
      </c>
      <c r="AS1003" s="15" t="e">
        <f t="shared" si="143"/>
        <v>#N/A</v>
      </c>
    </row>
    <row r="1004" spans="1:45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15" t="e">
        <f t="shared" si="135"/>
        <v>#N/A</v>
      </c>
      <c r="AI1004" s="16"/>
      <c r="AJ1004" s="17"/>
      <c r="AK1004" s="15" t="e">
        <f t="shared" si="136"/>
        <v>#N/A</v>
      </c>
      <c r="AL1004" s="17"/>
      <c r="AM1004" s="15" t="e">
        <f t="shared" si="137"/>
        <v>#N/A</v>
      </c>
      <c r="AN1004" s="15" t="e">
        <f t="shared" si="138"/>
        <v>#N/A</v>
      </c>
      <c r="AO1004" s="15" t="e">
        <f t="shared" si="139"/>
        <v>#N/A</v>
      </c>
      <c r="AP1004" s="15" t="str">
        <f t="shared" si="140"/>
        <v/>
      </c>
      <c r="AQ1004" s="15" t="e">
        <f t="shared" si="141"/>
        <v>#N/A</v>
      </c>
      <c r="AR1004" s="15" t="e">
        <f t="shared" si="142"/>
        <v>#N/A</v>
      </c>
      <c r="AS1004" s="15" t="e">
        <f t="shared" si="143"/>
        <v>#N/A</v>
      </c>
    </row>
    <row r="1005" spans="1:45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15" t="e">
        <f t="shared" si="135"/>
        <v>#N/A</v>
      </c>
      <c r="AI1005" s="16"/>
      <c r="AJ1005" s="17"/>
      <c r="AK1005" s="15" t="e">
        <f t="shared" si="136"/>
        <v>#N/A</v>
      </c>
      <c r="AL1005" s="17"/>
      <c r="AM1005" s="15" t="e">
        <f t="shared" si="137"/>
        <v>#N/A</v>
      </c>
      <c r="AN1005" s="15" t="e">
        <f t="shared" si="138"/>
        <v>#N/A</v>
      </c>
      <c r="AO1005" s="15" t="e">
        <f t="shared" si="139"/>
        <v>#N/A</v>
      </c>
      <c r="AP1005" s="15" t="str">
        <f t="shared" si="140"/>
        <v/>
      </c>
      <c r="AQ1005" s="15" t="e">
        <f t="shared" si="141"/>
        <v>#N/A</v>
      </c>
      <c r="AR1005" s="15" t="e">
        <f t="shared" si="142"/>
        <v>#N/A</v>
      </c>
      <c r="AS1005" s="15" t="e">
        <f t="shared" si="143"/>
        <v>#N/A</v>
      </c>
    </row>
    <row r="1006" spans="1:45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15" t="e">
        <f t="shared" si="135"/>
        <v>#N/A</v>
      </c>
      <c r="AI1006" s="16"/>
      <c r="AJ1006" s="17"/>
      <c r="AK1006" s="15" t="e">
        <f t="shared" si="136"/>
        <v>#N/A</v>
      </c>
      <c r="AL1006" s="17"/>
      <c r="AM1006" s="15" t="e">
        <f t="shared" si="137"/>
        <v>#N/A</v>
      </c>
      <c r="AN1006" s="15" t="e">
        <f t="shared" si="138"/>
        <v>#N/A</v>
      </c>
      <c r="AO1006" s="15" t="e">
        <f t="shared" si="139"/>
        <v>#N/A</v>
      </c>
      <c r="AP1006" s="15" t="str">
        <f t="shared" si="140"/>
        <v/>
      </c>
      <c r="AQ1006" s="15" t="e">
        <f t="shared" si="141"/>
        <v>#N/A</v>
      </c>
      <c r="AR1006" s="15" t="e">
        <f t="shared" si="142"/>
        <v>#N/A</v>
      </c>
      <c r="AS1006" s="15" t="e">
        <f t="shared" si="143"/>
        <v>#N/A</v>
      </c>
    </row>
    <row r="1007" spans="1:45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15" t="e">
        <f t="shared" si="135"/>
        <v>#N/A</v>
      </c>
      <c r="AI1007" s="16"/>
      <c r="AJ1007" s="17"/>
      <c r="AK1007" s="15" t="e">
        <f t="shared" si="136"/>
        <v>#N/A</v>
      </c>
      <c r="AL1007" s="17"/>
      <c r="AM1007" s="15" t="e">
        <f t="shared" si="137"/>
        <v>#N/A</v>
      </c>
      <c r="AN1007" s="15" t="e">
        <f t="shared" si="138"/>
        <v>#N/A</v>
      </c>
      <c r="AO1007" s="15" t="e">
        <f t="shared" si="139"/>
        <v>#N/A</v>
      </c>
      <c r="AP1007" s="15" t="str">
        <f t="shared" si="140"/>
        <v/>
      </c>
      <c r="AQ1007" s="15" t="e">
        <f t="shared" si="141"/>
        <v>#N/A</v>
      </c>
      <c r="AR1007" s="15" t="e">
        <f t="shared" si="142"/>
        <v>#N/A</v>
      </c>
      <c r="AS1007" s="15" t="e">
        <f t="shared" si="143"/>
        <v>#N/A</v>
      </c>
    </row>
    <row r="1008" spans="1:45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15" t="e">
        <f t="shared" si="135"/>
        <v>#N/A</v>
      </c>
      <c r="AI1008" s="16"/>
      <c r="AJ1008" s="17"/>
      <c r="AK1008" s="15" t="e">
        <f t="shared" si="136"/>
        <v>#N/A</v>
      </c>
      <c r="AL1008" s="17"/>
      <c r="AM1008" s="15" t="e">
        <f t="shared" si="137"/>
        <v>#N/A</v>
      </c>
      <c r="AN1008" s="15" t="e">
        <f t="shared" si="138"/>
        <v>#N/A</v>
      </c>
      <c r="AO1008" s="15" t="e">
        <f t="shared" si="139"/>
        <v>#N/A</v>
      </c>
      <c r="AP1008" s="15" t="str">
        <f t="shared" si="140"/>
        <v/>
      </c>
      <c r="AQ1008" s="15" t="e">
        <f t="shared" si="141"/>
        <v>#N/A</v>
      </c>
      <c r="AR1008" s="15" t="e">
        <f t="shared" si="142"/>
        <v>#N/A</v>
      </c>
      <c r="AS1008" s="15" t="e">
        <f t="shared" si="143"/>
        <v>#N/A</v>
      </c>
    </row>
    <row r="1009" spans="1:45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15" t="e">
        <f t="shared" si="135"/>
        <v>#N/A</v>
      </c>
      <c r="AI1009" s="16"/>
      <c r="AJ1009" s="17"/>
      <c r="AK1009" s="15" t="e">
        <f t="shared" si="136"/>
        <v>#N/A</v>
      </c>
      <c r="AL1009" s="17"/>
      <c r="AM1009" s="15" t="e">
        <f t="shared" si="137"/>
        <v>#N/A</v>
      </c>
      <c r="AN1009" s="15" t="e">
        <f t="shared" si="138"/>
        <v>#N/A</v>
      </c>
      <c r="AO1009" s="15" t="e">
        <f t="shared" si="139"/>
        <v>#N/A</v>
      </c>
      <c r="AP1009" s="15" t="str">
        <f t="shared" si="140"/>
        <v/>
      </c>
      <c r="AQ1009" s="15" t="e">
        <f t="shared" si="141"/>
        <v>#N/A</v>
      </c>
      <c r="AR1009" s="15" t="e">
        <f t="shared" si="142"/>
        <v>#N/A</v>
      </c>
      <c r="AS1009" s="15" t="e">
        <f t="shared" si="143"/>
        <v>#N/A</v>
      </c>
    </row>
    <row r="1010" spans="1:45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15" t="e">
        <f t="shared" si="135"/>
        <v>#N/A</v>
      </c>
      <c r="AI1010" s="16"/>
      <c r="AJ1010" s="17"/>
      <c r="AK1010" s="15" t="e">
        <f t="shared" si="136"/>
        <v>#N/A</v>
      </c>
      <c r="AL1010" s="17"/>
      <c r="AM1010" s="15" t="e">
        <f t="shared" si="137"/>
        <v>#N/A</v>
      </c>
      <c r="AN1010" s="15" t="e">
        <f t="shared" si="138"/>
        <v>#N/A</v>
      </c>
      <c r="AO1010" s="15" t="e">
        <f t="shared" si="139"/>
        <v>#N/A</v>
      </c>
      <c r="AP1010" s="15" t="str">
        <f t="shared" si="140"/>
        <v/>
      </c>
      <c r="AQ1010" s="15" t="e">
        <f t="shared" si="141"/>
        <v>#N/A</v>
      </c>
      <c r="AR1010" s="15" t="e">
        <f t="shared" si="142"/>
        <v>#N/A</v>
      </c>
      <c r="AS1010" s="15" t="e">
        <f t="shared" si="143"/>
        <v>#N/A</v>
      </c>
    </row>
    <row r="1011" spans="1:45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15" t="e">
        <f t="shared" si="135"/>
        <v>#N/A</v>
      </c>
      <c r="AI1011" s="16"/>
      <c r="AJ1011" s="17"/>
      <c r="AK1011" s="15" t="e">
        <f t="shared" si="136"/>
        <v>#N/A</v>
      </c>
      <c r="AL1011" s="17"/>
      <c r="AM1011" s="15" t="e">
        <f t="shared" si="137"/>
        <v>#N/A</v>
      </c>
      <c r="AN1011" s="15" t="e">
        <f t="shared" si="138"/>
        <v>#N/A</v>
      </c>
      <c r="AO1011" s="15" t="e">
        <f t="shared" si="139"/>
        <v>#N/A</v>
      </c>
      <c r="AP1011" s="15" t="str">
        <f t="shared" si="140"/>
        <v/>
      </c>
      <c r="AQ1011" s="15" t="e">
        <f t="shared" si="141"/>
        <v>#N/A</v>
      </c>
      <c r="AR1011" s="15" t="e">
        <f t="shared" si="142"/>
        <v>#N/A</v>
      </c>
      <c r="AS1011" s="15" t="e">
        <f t="shared" si="143"/>
        <v>#N/A</v>
      </c>
    </row>
    <row r="1012" spans="1:45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15" t="e">
        <f t="shared" si="135"/>
        <v>#N/A</v>
      </c>
      <c r="AI1012" s="16"/>
      <c r="AJ1012" s="17"/>
      <c r="AK1012" s="15" t="e">
        <f t="shared" si="136"/>
        <v>#N/A</v>
      </c>
      <c r="AL1012" s="17"/>
      <c r="AM1012" s="15" t="e">
        <f t="shared" si="137"/>
        <v>#N/A</v>
      </c>
      <c r="AN1012" s="15" t="e">
        <f t="shared" si="138"/>
        <v>#N/A</v>
      </c>
      <c r="AO1012" s="15" t="e">
        <f t="shared" si="139"/>
        <v>#N/A</v>
      </c>
      <c r="AP1012" s="15" t="str">
        <f t="shared" si="140"/>
        <v/>
      </c>
      <c r="AQ1012" s="15" t="e">
        <f t="shared" si="141"/>
        <v>#N/A</v>
      </c>
      <c r="AR1012" s="15" t="e">
        <f t="shared" si="142"/>
        <v>#N/A</v>
      </c>
      <c r="AS1012" s="15" t="e">
        <f t="shared" si="143"/>
        <v>#N/A</v>
      </c>
    </row>
    <row r="1013" spans="1:45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15" t="e">
        <f t="shared" si="135"/>
        <v>#N/A</v>
      </c>
      <c r="AI1013" s="16"/>
      <c r="AJ1013" s="17"/>
      <c r="AK1013" s="15" t="e">
        <f t="shared" si="136"/>
        <v>#N/A</v>
      </c>
      <c r="AL1013" s="17"/>
      <c r="AM1013" s="15" t="e">
        <f t="shared" si="137"/>
        <v>#N/A</v>
      </c>
      <c r="AN1013" s="15" t="e">
        <f t="shared" si="138"/>
        <v>#N/A</v>
      </c>
      <c r="AO1013" s="15" t="e">
        <f t="shared" si="139"/>
        <v>#N/A</v>
      </c>
      <c r="AP1013" s="15" t="str">
        <f t="shared" si="140"/>
        <v/>
      </c>
      <c r="AQ1013" s="15" t="e">
        <f t="shared" si="141"/>
        <v>#N/A</v>
      </c>
      <c r="AR1013" s="15" t="e">
        <f t="shared" si="142"/>
        <v>#N/A</v>
      </c>
      <c r="AS1013" s="15" t="e">
        <f t="shared" si="143"/>
        <v>#N/A</v>
      </c>
    </row>
    <row r="1014" spans="1:45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15" t="e">
        <f t="shared" si="135"/>
        <v>#N/A</v>
      </c>
      <c r="AI1014" s="16"/>
      <c r="AJ1014" s="17"/>
      <c r="AK1014" s="15" t="e">
        <f t="shared" si="136"/>
        <v>#N/A</v>
      </c>
      <c r="AL1014" s="17"/>
      <c r="AM1014" s="15" t="e">
        <f t="shared" si="137"/>
        <v>#N/A</v>
      </c>
      <c r="AN1014" s="15" t="e">
        <f t="shared" si="138"/>
        <v>#N/A</v>
      </c>
      <c r="AO1014" s="15" t="e">
        <f t="shared" si="139"/>
        <v>#N/A</v>
      </c>
      <c r="AP1014" s="15" t="str">
        <f t="shared" si="140"/>
        <v/>
      </c>
      <c r="AQ1014" s="15" t="e">
        <f t="shared" si="141"/>
        <v>#N/A</v>
      </c>
      <c r="AR1014" s="15" t="e">
        <f t="shared" si="142"/>
        <v>#N/A</v>
      </c>
      <c r="AS1014" s="15" t="e">
        <f t="shared" si="143"/>
        <v>#N/A</v>
      </c>
    </row>
    <row r="1015" spans="1:45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15" t="e">
        <f t="shared" si="135"/>
        <v>#N/A</v>
      </c>
      <c r="AI1015" s="16"/>
      <c r="AJ1015" s="17"/>
      <c r="AK1015" s="15" t="e">
        <f t="shared" si="136"/>
        <v>#N/A</v>
      </c>
      <c r="AL1015" s="17"/>
      <c r="AM1015" s="15" t="e">
        <f t="shared" si="137"/>
        <v>#N/A</v>
      </c>
      <c r="AN1015" s="15" t="e">
        <f t="shared" si="138"/>
        <v>#N/A</v>
      </c>
      <c r="AO1015" s="15" t="e">
        <f t="shared" si="139"/>
        <v>#N/A</v>
      </c>
      <c r="AP1015" s="15" t="str">
        <f t="shared" si="140"/>
        <v/>
      </c>
      <c r="AQ1015" s="15" t="e">
        <f t="shared" si="141"/>
        <v>#N/A</v>
      </c>
      <c r="AR1015" s="15" t="e">
        <f t="shared" si="142"/>
        <v>#N/A</v>
      </c>
      <c r="AS1015" s="15" t="e">
        <f t="shared" si="143"/>
        <v>#N/A</v>
      </c>
    </row>
    <row r="1016" spans="1:45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15" t="e">
        <f t="shared" si="135"/>
        <v>#N/A</v>
      </c>
      <c r="AI1016" s="16"/>
      <c r="AJ1016" s="17"/>
      <c r="AK1016" s="15" t="e">
        <f t="shared" si="136"/>
        <v>#N/A</v>
      </c>
      <c r="AL1016" s="17"/>
      <c r="AM1016" s="15" t="e">
        <f t="shared" si="137"/>
        <v>#N/A</v>
      </c>
      <c r="AN1016" s="15" t="e">
        <f t="shared" si="138"/>
        <v>#N/A</v>
      </c>
      <c r="AO1016" s="15" t="e">
        <f t="shared" si="139"/>
        <v>#N/A</v>
      </c>
      <c r="AP1016" s="15" t="str">
        <f t="shared" si="140"/>
        <v/>
      </c>
      <c r="AQ1016" s="15" t="e">
        <f t="shared" si="141"/>
        <v>#N/A</v>
      </c>
      <c r="AR1016" s="15" t="e">
        <f t="shared" si="142"/>
        <v>#N/A</v>
      </c>
      <c r="AS1016" s="15" t="e">
        <f t="shared" si="143"/>
        <v>#N/A</v>
      </c>
    </row>
    <row r="1017" spans="1:45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15" t="e">
        <f t="shared" si="135"/>
        <v>#N/A</v>
      </c>
      <c r="AI1017" s="16"/>
      <c r="AJ1017" s="17"/>
      <c r="AK1017" s="15" t="e">
        <f t="shared" si="136"/>
        <v>#N/A</v>
      </c>
      <c r="AL1017" s="17"/>
      <c r="AM1017" s="15" t="e">
        <f t="shared" si="137"/>
        <v>#N/A</v>
      </c>
      <c r="AN1017" s="15" t="e">
        <f t="shared" si="138"/>
        <v>#N/A</v>
      </c>
      <c r="AO1017" s="15" t="e">
        <f t="shared" si="139"/>
        <v>#N/A</v>
      </c>
      <c r="AP1017" s="15" t="str">
        <f t="shared" si="140"/>
        <v/>
      </c>
      <c r="AQ1017" s="15" t="e">
        <f t="shared" si="141"/>
        <v>#N/A</v>
      </c>
      <c r="AR1017" s="15" t="e">
        <f t="shared" si="142"/>
        <v>#N/A</v>
      </c>
      <c r="AS1017" s="15" t="e">
        <f t="shared" si="143"/>
        <v>#N/A</v>
      </c>
    </row>
    <row r="1018" spans="1:45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15" t="e">
        <f t="shared" si="135"/>
        <v>#N/A</v>
      </c>
      <c r="AI1018" s="16"/>
      <c r="AJ1018" s="17"/>
      <c r="AK1018" s="15" t="e">
        <f t="shared" si="136"/>
        <v>#N/A</v>
      </c>
      <c r="AL1018" s="17"/>
      <c r="AM1018" s="15" t="e">
        <f t="shared" si="137"/>
        <v>#N/A</v>
      </c>
      <c r="AN1018" s="15" t="e">
        <f t="shared" si="138"/>
        <v>#N/A</v>
      </c>
      <c r="AO1018" s="15" t="e">
        <f t="shared" si="139"/>
        <v>#N/A</v>
      </c>
      <c r="AP1018" s="15" t="str">
        <f t="shared" si="140"/>
        <v/>
      </c>
      <c r="AQ1018" s="15" t="e">
        <f t="shared" si="141"/>
        <v>#N/A</v>
      </c>
      <c r="AR1018" s="15" t="e">
        <f t="shared" si="142"/>
        <v>#N/A</v>
      </c>
      <c r="AS1018" s="15" t="e">
        <f t="shared" si="143"/>
        <v>#N/A</v>
      </c>
    </row>
    <row r="1019" spans="1:45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15" t="e">
        <f t="shared" si="135"/>
        <v>#N/A</v>
      </c>
      <c r="AI1019" s="16"/>
      <c r="AJ1019" s="17"/>
      <c r="AK1019" s="15" t="e">
        <f t="shared" si="136"/>
        <v>#N/A</v>
      </c>
      <c r="AL1019" s="17"/>
      <c r="AM1019" s="15" t="e">
        <f t="shared" si="137"/>
        <v>#N/A</v>
      </c>
      <c r="AN1019" s="15" t="e">
        <f t="shared" si="138"/>
        <v>#N/A</v>
      </c>
      <c r="AO1019" s="15" t="e">
        <f t="shared" si="139"/>
        <v>#N/A</v>
      </c>
      <c r="AP1019" s="15" t="str">
        <f t="shared" si="140"/>
        <v/>
      </c>
      <c r="AQ1019" s="15" t="e">
        <f t="shared" si="141"/>
        <v>#N/A</v>
      </c>
      <c r="AR1019" s="15" t="e">
        <f t="shared" si="142"/>
        <v>#N/A</v>
      </c>
      <c r="AS1019" s="15" t="e">
        <f t="shared" si="143"/>
        <v>#N/A</v>
      </c>
    </row>
    <row r="1020" spans="1:45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15" t="e">
        <f t="shared" si="135"/>
        <v>#N/A</v>
      </c>
      <c r="AI1020" s="16"/>
      <c r="AJ1020" s="17"/>
      <c r="AK1020" s="15" t="e">
        <f t="shared" si="136"/>
        <v>#N/A</v>
      </c>
      <c r="AL1020" s="17"/>
      <c r="AM1020" s="15" t="e">
        <f t="shared" si="137"/>
        <v>#N/A</v>
      </c>
      <c r="AN1020" s="15" t="e">
        <f t="shared" si="138"/>
        <v>#N/A</v>
      </c>
      <c r="AO1020" s="15" t="e">
        <f t="shared" si="139"/>
        <v>#N/A</v>
      </c>
      <c r="AP1020" s="15" t="str">
        <f t="shared" si="140"/>
        <v/>
      </c>
      <c r="AQ1020" s="15" t="e">
        <f t="shared" si="141"/>
        <v>#N/A</v>
      </c>
      <c r="AR1020" s="15" t="e">
        <f t="shared" si="142"/>
        <v>#N/A</v>
      </c>
      <c r="AS1020" s="15" t="e">
        <f t="shared" si="143"/>
        <v>#N/A</v>
      </c>
    </row>
    <row r="1021" spans="1:45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15" t="e">
        <f t="shared" si="135"/>
        <v>#N/A</v>
      </c>
      <c r="AI1021" s="16"/>
      <c r="AJ1021" s="17"/>
      <c r="AK1021" s="15" t="e">
        <f t="shared" si="136"/>
        <v>#N/A</v>
      </c>
      <c r="AL1021" s="17"/>
      <c r="AM1021" s="15" t="e">
        <f t="shared" si="137"/>
        <v>#N/A</v>
      </c>
      <c r="AN1021" s="15" t="e">
        <f t="shared" si="138"/>
        <v>#N/A</v>
      </c>
      <c r="AO1021" s="15" t="e">
        <f t="shared" si="139"/>
        <v>#N/A</v>
      </c>
      <c r="AP1021" s="15" t="str">
        <f t="shared" si="140"/>
        <v/>
      </c>
      <c r="AQ1021" s="15" t="e">
        <f t="shared" si="141"/>
        <v>#N/A</v>
      </c>
      <c r="AR1021" s="15" t="e">
        <f t="shared" si="142"/>
        <v>#N/A</v>
      </c>
      <c r="AS1021" s="15" t="e">
        <f t="shared" si="143"/>
        <v>#N/A</v>
      </c>
    </row>
    <row r="1022" spans="1:45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15" t="e">
        <f t="shared" si="135"/>
        <v>#N/A</v>
      </c>
      <c r="AI1022" s="16"/>
      <c r="AJ1022" s="17"/>
      <c r="AK1022" s="15" t="e">
        <f t="shared" si="136"/>
        <v>#N/A</v>
      </c>
      <c r="AL1022" s="17"/>
      <c r="AM1022" s="15" t="e">
        <f t="shared" si="137"/>
        <v>#N/A</v>
      </c>
      <c r="AN1022" s="15" t="e">
        <f t="shared" si="138"/>
        <v>#N/A</v>
      </c>
      <c r="AO1022" s="15" t="e">
        <f t="shared" si="139"/>
        <v>#N/A</v>
      </c>
      <c r="AP1022" s="15" t="str">
        <f t="shared" si="140"/>
        <v/>
      </c>
      <c r="AQ1022" s="15" t="e">
        <f t="shared" si="141"/>
        <v>#N/A</v>
      </c>
      <c r="AR1022" s="15" t="e">
        <f t="shared" si="142"/>
        <v>#N/A</v>
      </c>
      <c r="AS1022" s="15" t="e">
        <f t="shared" si="143"/>
        <v>#N/A</v>
      </c>
    </row>
    <row r="1023" spans="1:45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15" t="e">
        <f t="shared" si="135"/>
        <v>#N/A</v>
      </c>
      <c r="AI1023" s="16"/>
      <c r="AJ1023" s="17"/>
      <c r="AK1023" s="15" t="e">
        <f t="shared" si="136"/>
        <v>#N/A</v>
      </c>
      <c r="AL1023" s="17"/>
      <c r="AM1023" s="15" t="e">
        <f t="shared" si="137"/>
        <v>#N/A</v>
      </c>
      <c r="AN1023" s="15" t="e">
        <f t="shared" si="138"/>
        <v>#N/A</v>
      </c>
      <c r="AO1023" s="15" t="e">
        <f t="shared" si="139"/>
        <v>#N/A</v>
      </c>
      <c r="AP1023" s="15" t="str">
        <f t="shared" si="140"/>
        <v/>
      </c>
      <c r="AQ1023" s="15" t="e">
        <f t="shared" si="141"/>
        <v>#N/A</v>
      </c>
      <c r="AR1023" s="15" t="e">
        <f t="shared" si="142"/>
        <v>#N/A</v>
      </c>
      <c r="AS1023" s="15" t="e">
        <f t="shared" si="143"/>
        <v>#N/A</v>
      </c>
    </row>
    <row r="1024" spans="1:45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15" t="e">
        <f t="shared" si="135"/>
        <v>#N/A</v>
      </c>
      <c r="AI1024" s="16"/>
      <c r="AJ1024" s="17"/>
      <c r="AK1024" s="15" t="e">
        <f t="shared" si="136"/>
        <v>#N/A</v>
      </c>
      <c r="AL1024" s="17"/>
      <c r="AM1024" s="15" t="e">
        <f t="shared" si="137"/>
        <v>#N/A</v>
      </c>
      <c r="AN1024" s="15" t="e">
        <f t="shared" si="138"/>
        <v>#N/A</v>
      </c>
      <c r="AO1024" s="15" t="e">
        <f t="shared" si="139"/>
        <v>#N/A</v>
      </c>
      <c r="AP1024" s="15" t="str">
        <f t="shared" si="140"/>
        <v/>
      </c>
      <c r="AQ1024" s="15" t="e">
        <f t="shared" si="141"/>
        <v>#N/A</v>
      </c>
      <c r="AR1024" s="15" t="e">
        <f t="shared" si="142"/>
        <v>#N/A</v>
      </c>
      <c r="AS1024" s="15" t="e">
        <f t="shared" si="143"/>
        <v>#N/A</v>
      </c>
    </row>
    <row r="1025" spans="1:45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15" t="e">
        <f t="shared" si="135"/>
        <v>#N/A</v>
      </c>
      <c r="AI1025" s="16"/>
      <c r="AJ1025" s="17"/>
      <c r="AK1025" s="15" t="e">
        <f t="shared" si="136"/>
        <v>#N/A</v>
      </c>
      <c r="AL1025" s="17"/>
      <c r="AM1025" s="15" t="e">
        <f t="shared" si="137"/>
        <v>#N/A</v>
      </c>
      <c r="AN1025" s="15" t="e">
        <f t="shared" si="138"/>
        <v>#N/A</v>
      </c>
      <c r="AO1025" s="15" t="e">
        <f t="shared" si="139"/>
        <v>#N/A</v>
      </c>
      <c r="AP1025" s="15" t="str">
        <f t="shared" si="140"/>
        <v/>
      </c>
      <c r="AQ1025" s="15" t="e">
        <f t="shared" si="141"/>
        <v>#N/A</v>
      </c>
      <c r="AR1025" s="15" t="e">
        <f t="shared" si="142"/>
        <v>#N/A</v>
      </c>
      <c r="AS1025" s="15" t="e">
        <f t="shared" si="143"/>
        <v>#N/A</v>
      </c>
    </row>
    <row r="1026" spans="1:45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15" t="e">
        <f t="shared" si="135"/>
        <v>#N/A</v>
      </c>
      <c r="AI1026" s="16"/>
      <c r="AJ1026" s="17"/>
      <c r="AK1026" s="15" t="e">
        <f t="shared" si="136"/>
        <v>#N/A</v>
      </c>
      <c r="AL1026" s="17"/>
      <c r="AM1026" s="15" t="e">
        <f t="shared" si="137"/>
        <v>#N/A</v>
      </c>
      <c r="AN1026" s="15" t="e">
        <f t="shared" si="138"/>
        <v>#N/A</v>
      </c>
      <c r="AO1026" s="15" t="e">
        <f t="shared" si="139"/>
        <v>#N/A</v>
      </c>
      <c r="AP1026" s="15" t="str">
        <f t="shared" si="140"/>
        <v/>
      </c>
      <c r="AQ1026" s="15" t="e">
        <f t="shared" si="141"/>
        <v>#N/A</v>
      </c>
      <c r="AR1026" s="15" t="e">
        <f t="shared" si="142"/>
        <v>#N/A</v>
      </c>
      <c r="AS1026" s="15" t="e">
        <f t="shared" si="143"/>
        <v>#N/A</v>
      </c>
    </row>
    <row r="1027" spans="1:45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15" t="e">
        <f t="shared" si="135"/>
        <v>#N/A</v>
      </c>
      <c r="AI1027" s="16"/>
      <c r="AJ1027" s="17"/>
      <c r="AK1027" s="15" t="e">
        <f t="shared" si="136"/>
        <v>#N/A</v>
      </c>
      <c r="AL1027" s="17"/>
      <c r="AM1027" s="15" t="e">
        <f t="shared" si="137"/>
        <v>#N/A</v>
      </c>
      <c r="AN1027" s="15" t="e">
        <f t="shared" si="138"/>
        <v>#N/A</v>
      </c>
      <c r="AO1027" s="15" t="e">
        <f t="shared" si="139"/>
        <v>#N/A</v>
      </c>
      <c r="AP1027" s="15" t="str">
        <f t="shared" si="140"/>
        <v/>
      </c>
      <c r="AQ1027" s="15" t="e">
        <f t="shared" si="141"/>
        <v>#N/A</v>
      </c>
      <c r="AR1027" s="15" t="e">
        <f t="shared" si="142"/>
        <v>#N/A</v>
      </c>
      <c r="AS1027" s="15" t="e">
        <f t="shared" si="143"/>
        <v>#N/A</v>
      </c>
    </row>
    <row r="1028" spans="1:45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15" t="e">
        <f t="shared" si="135"/>
        <v>#N/A</v>
      </c>
      <c r="AI1028" s="16"/>
      <c r="AJ1028" s="17"/>
      <c r="AK1028" s="15" t="e">
        <f t="shared" si="136"/>
        <v>#N/A</v>
      </c>
      <c r="AL1028" s="17"/>
      <c r="AM1028" s="15" t="e">
        <f t="shared" si="137"/>
        <v>#N/A</v>
      </c>
      <c r="AN1028" s="15" t="e">
        <f t="shared" si="138"/>
        <v>#N/A</v>
      </c>
      <c r="AO1028" s="15" t="e">
        <f t="shared" si="139"/>
        <v>#N/A</v>
      </c>
      <c r="AP1028" s="15" t="str">
        <f t="shared" si="140"/>
        <v/>
      </c>
      <c r="AQ1028" s="15" t="e">
        <f t="shared" si="141"/>
        <v>#N/A</v>
      </c>
      <c r="AR1028" s="15" t="e">
        <f t="shared" si="142"/>
        <v>#N/A</v>
      </c>
      <c r="AS1028" s="15" t="e">
        <f t="shared" si="143"/>
        <v>#N/A</v>
      </c>
    </row>
    <row r="1029" spans="1:45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15" t="e">
        <f t="shared" si="135"/>
        <v>#N/A</v>
      </c>
      <c r="AI1029" s="16"/>
      <c r="AJ1029" s="17"/>
      <c r="AK1029" s="15" t="e">
        <f t="shared" si="136"/>
        <v>#N/A</v>
      </c>
      <c r="AL1029" s="17"/>
      <c r="AM1029" s="15" t="e">
        <f t="shared" si="137"/>
        <v>#N/A</v>
      </c>
      <c r="AN1029" s="15" t="e">
        <f t="shared" si="138"/>
        <v>#N/A</v>
      </c>
      <c r="AO1029" s="15" t="e">
        <f t="shared" si="139"/>
        <v>#N/A</v>
      </c>
      <c r="AP1029" s="15" t="str">
        <f t="shared" si="140"/>
        <v/>
      </c>
      <c r="AQ1029" s="15" t="e">
        <f t="shared" si="141"/>
        <v>#N/A</v>
      </c>
      <c r="AR1029" s="15" t="e">
        <f t="shared" si="142"/>
        <v>#N/A</v>
      </c>
      <c r="AS1029" s="15" t="e">
        <f t="shared" si="143"/>
        <v>#N/A</v>
      </c>
    </row>
    <row r="1030" spans="1:45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15" t="e">
        <f t="shared" si="135"/>
        <v>#N/A</v>
      </c>
      <c r="AI1030" s="16"/>
      <c r="AJ1030" s="17"/>
      <c r="AK1030" s="15" t="e">
        <f t="shared" si="136"/>
        <v>#N/A</v>
      </c>
      <c r="AL1030" s="17"/>
      <c r="AM1030" s="15" t="e">
        <f t="shared" si="137"/>
        <v>#N/A</v>
      </c>
      <c r="AN1030" s="15" t="e">
        <f t="shared" si="138"/>
        <v>#N/A</v>
      </c>
      <c r="AO1030" s="15" t="e">
        <f t="shared" si="139"/>
        <v>#N/A</v>
      </c>
      <c r="AP1030" s="15" t="str">
        <f t="shared" si="140"/>
        <v/>
      </c>
      <c r="AQ1030" s="15" t="e">
        <f t="shared" si="141"/>
        <v>#N/A</v>
      </c>
      <c r="AR1030" s="15" t="e">
        <f t="shared" si="142"/>
        <v>#N/A</v>
      </c>
      <c r="AS1030" s="15" t="e">
        <f t="shared" si="143"/>
        <v>#N/A</v>
      </c>
    </row>
    <row r="1031" spans="1:45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15" t="e">
        <f t="shared" si="135"/>
        <v>#N/A</v>
      </c>
      <c r="AI1031" s="16"/>
      <c r="AJ1031" s="17"/>
      <c r="AK1031" s="15" t="e">
        <f t="shared" si="136"/>
        <v>#N/A</v>
      </c>
      <c r="AL1031" s="17"/>
      <c r="AM1031" s="15" t="e">
        <f t="shared" si="137"/>
        <v>#N/A</v>
      </c>
      <c r="AN1031" s="15" t="e">
        <f t="shared" si="138"/>
        <v>#N/A</v>
      </c>
      <c r="AO1031" s="15" t="e">
        <f t="shared" si="139"/>
        <v>#N/A</v>
      </c>
      <c r="AP1031" s="15" t="str">
        <f t="shared" si="140"/>
        <v/>
      </c>
      <c r="AQ1031" s="15" t="e">
        <f t="shared" si="141"/>
        <v>#N/A</v>
      </c>
      <c r="AR1031" s="15" t="e">
        <f t="shared" si="142"/>
        <v>#N/A</v>
      </c>
      <c r="AS1031" s="15" t="e">
        <f t="shared" si="143"/>
        <v>#N/A</v>
      </c>
    </row>
    <row r="1032" spans="1:45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15" t="e">
        <f t="shared" si="135"/>
        <v>#N/A</v>
      </c>
      <c r="AI1032" s="16"/>
      <c r="AJ1032" s="17"/>
      <c r="AK1032" s="15" t="e">
        <f t="shared" si="136"/>
        <v>#N/A</v>
      </c>
      <c r="AL1032" s="17"/>
      <c r="AM1032" s="15" t="e">
        <f t="shared" si="137"/>
        <v>#N/A</v>
      </c>
      <c r="AN1032" s="15" t="e">
        <f t="shared" si="138"/>
        <v>#N/A</v>
      </c>
      <c r="AO1032" s="15" t="e">
        <f t="shared" si="139"/>
        <v>#N/A</v>
      </c>
      <c r="AP1032" s="15" t="str">
        <f t="shared" si="140"/>
        <v/>
      </c>
      <c r="AQ1032" s="15" t="e">
        <f t="shared" si="141"/>
        <v>#N/A</v>
      </c>
      <c r="AR1032" s="15" t="e">
        <f t="shared" si="142"/>
        <v>#N/A</v>
      </c>
      <c r="AS1032" s="15" t="e">
        <f t="shared" si="143"/>
        <v>#N/A</v>
      </c>
    </row>
    <row r="1033" spans="1:45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15" t="e">
        <f t="shared" si="135"/>
        <v>#N/A</v>
      </c>
      <c r="AI1033" s="16"/>
      <c r="AJ1033" s="17"/>
      <c r="AK1033" s="15" t="e">
        <f t="shared" si="136"/>
        <v>#N/A</v>
      </c>
      <c r="AL1033" s="17"/>
      <c r="AM1033" s="15" t="e">
        <f t="shared" si="137"/>
        <v>#N/A</v>
      </c>
      <c r="AN1033" s="15" t="e">
        <f t="shared" si="138"/>
        <v>#N/A</v>
      </c>
      <c r="AO1033" s="15" t="e">
        <f t="shared" si="139"/>
        <v>#N/A</v>
      </c>
      <c r="AP1033" s="15" t="str">
        <f t="shared" si="140"/>
        <v/>
      </c>
      <c r="AQ1033" s="15" t="e">
        <f t="shared" si="141"/>
        <v>#N/A</v>
      </c>
      <c r="AR1033" s="15" t="e">
        <f t="shared" si="142"/>
        <v>#N/A</v>
      </c>
      <c r="AS1033" s="15" t="e">
        <f t="shared" si="143"/>
        <v>#N/A</v>
      </c>
    </row>
    <row r="1034" spans="1:45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15" t="e">
        <f t="shared" ref="AH1034:AH1097" si="144">VLOOKUP(B1034, 推薦機関コード, 2, FALSE)&amp;""</f>
        <v>#N/A</v>
      </c>
      <c r="AI1034" s="16"/>
      <c r="AJ1034" s="17"/>
      <c r="AK1034" s="15" t="e">
        <f t="shared" ref="AK1034:AK1097" si="145">VLOOKUP(AJ1034,全欠フラグ, 2, FALSE)&amp;""</f>
        <v>#N/A</v>
      </c>
      <c r="AL1034" s="17"/>
      <c r="AM1034" s="15" t="e">
        <f t="shared" ref="AM1034:AM1097" si="146">VLOOKUP(AL1034,修了証フラグ, 2, FALSE)&amp;""</f>
        <v>#N/A</v>
      </c>
      <c r="AN1034" s="15" t="e">
        <f t="shared" ref="AN1034:AN1097" si="147">VLOOKUP(B1034, 都市コード_都市タイプ, 3, FALSE)&amp;""</f>
        <v>#N/A</v>
      </c>
      <c r="AO1034" s="15" t="e">
        <f t="shared" ref="AO1034:AO1097" si="148">VLOOKUP(B1034, 都市コード_都市タイプ, 4, FALSE)&amp;""</f>
        <v>#N/A</v>
      </c>
      <c r="AP1034" s="15" t="str">
        <f t="shared" ref="AP1034:AP1097" si="149">E1034&amp;""</f>
        <v/>
      </c>
      <c r="AQ1034" s="15" t="e">
        <f t="shared" ref="AQ1034:AQ1097" si="150">VLOOKUP(F1034, 性別コード, 2, FALSE)&amp;""</f>
        <v>#N/A</v>
      </c>
      <c r="AR1034" s="15" t="e">
        <f t="shared" ref="AR1034:AR1097" si="151">VLOOKUP(H1034, 所属職名コード, 2, FALSE)&amp;""</f>
        <v>#N/A</v>
      </c>
      <c r="AS1034" s="15" t="e">
        <f t="shared" ref="AS1034:AS1097" si="152">VLOOKUP(L1034, 所属機関種別コード, 2, FALSE)&amp;""</f>
        <v>#N/A</v>
      </c>
    </row>
    <row r="1035" spans="1:45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15" t="e">
        <f t="shared" si="144"/>
        <v>#N/A</v>
      </c>
      <c r="AI1035" s="16"/>
      <c r="AJ1035" s="17"/>
      <c r="AK1035" s="15" t="e">
        <f t="shared" si="145"/>
        <v>#N/A</v>
      </c>
      <c r="AL1035" s="17"/>
      <c r="AM1035" s="15" t="e">
        <f t="shared" si="146"/>
        <v>#N/A</v>
      </c>
      <c r="AN1035" s="15" t="e">
        <f t="shared" si="147"/>
        <v>#N/A</v>
      </c>
      <c r="AO1035" s="15" t="e">
        <f t="shared" si="148"/>
        <v>#N/A</v>
      </c>
      <c r="AP1035" s="15" t="str">
        <f t="shared" si="149"/>
        <v/>
      </c>
      <c r="AQ1035" s="15" t="e">
        <f t="shared" si="150"/>
        <v>#N/A</v>
      </c>
      <c r="AR1035" s="15" t="e">
        <f t="shared" si="151"/>
        <v>#N/A</v>
      </c>
      <c r="AS1035" s="15" t="e">
        <f t="shared" si="152"/>
        <v>#N/A</v>
      </c>
    </row>
    <row r="1036" spans="1:45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15" t="e">
        <f t="shared" si="144"/>
        <v>#N/A</v>
      </c>
      <c r="AI1036" s="16"/>
      <c r="AJ1036" s="17"/>
      <c r="AK1036" s="15" t="e">
        <f t="shared" si="145"/>
        <v>#N/A</v>
      </c>
      <c r="AL1036" s="17"/>
      <c r="AM1036" s="15" t="e">
        <f t="shared" si="146"/>
        <v>#N/A</v>
      </c>
      <c r="AN1036" s="15" t="e">
        <f t="shared" si="147"/>
        <v>#N/A</v>
      </c>
      <c r="AO1036" s="15" t="e">
        <f t="shared" si="148"/>
        <v>#N/A</v>
      </c>
      <c r="AP1036" s="15" t="str">
        <f t="shared" si="149"/>
        <v/>
      </c>
      <c r="AQ1036" s="15" t="e">
        <f t="shared" si="150"/>
        <v>#N/A</v>
      </c>
      <c r="AR1036" s="15" t="e">
        <f t="shared" si="151"/>
        <v>#N/A</v>
      </c>
      <c r="AS1036" s="15" t="e">
        <f t="shared" si="152"/>
        <v>#N/A</v>
      </c>
    </row>
    <row r="1037" spans="1:45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15" t="e">
        <f t="shared" si="144"/>
        <v>#N/A</v>
      </c>
      <c r="AI1037" s="16"/>
      <c r="AJ1037" s="17"/>
      <c r="AK1037" s="15" t="e">
        <f t="shared" si="145"/>
        <v>#N/A</v>
      </c>
      <c r="AL1037" s="17"/>
      <c r="AM1037" s="15" t="e">
        <f t="shared" si="146"/>
        <v>#N/A</v>
      </c>
      <c r="AN1037" s="15" t="e">
        <f t="shared" si="147"/>
        <v>#N/A</v>
      </c>
      <c r="AO1037" s="15" t="e">
        <f t="shared" si="148"/>
        <v>#N/A</v>
      </c>
      <c r="AP1037" s="15" t="str">
        <f t="shared" si="149"/>
        <v/>
      </c>
      <c r="AQ1037" s="15" t="e">
        <f t="shared" si="150"/>
        <v>#N/A</v>
      </c>
      <c r="AR1037" s="15" t="e">
        <f t="shared" si="151"/>
        <v>#N/A</v>
      </c>
      <c r="AS1037" s="15" t="e">
        <f t="shared" si="152"/>
        <v>#N/A</v>
      </c>
    </row>
    <row r="1038" spans="1:45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15" t="e">
        <f t="shared" si="144"/>
        <v>#N/A</v>
      </c>
      <c r="AI1038" s="16"/>
      <c r="AJ1038" s="17"/>
      <c r="AK1038" s="15" t="e">
        <f t="shared" si="145"/>
        <v>#N/A</v>
      </c>
      <c r="AL1038" s="17"/>
      <c r="AM1038" s="15" t="e">
        <f t="shared" si="146"/>
        <v>#N/A</v>
      </c>
      <c r="AN1038" s="15" t="e">
        <f t="shared" si="147"/>
        <v>#N/A</v>
      </c>
      <c r="AO1038" s="15" t="e">
        <f t="shared" si="148"/>
        <v>#N/A</v>
      </c>
      <c r="AP1038" s="15" t="str">
        <f t="shared" si="149"/>
        <v/>
      </c>
      <c r="AQ1038" s="15" t="e">
        <f t="shared" si="150"/>
        <v>#N/A</v>
      </c>
      <c r="AR1038" s="15" t="e">
        <f t="shared" si="151"/>
        <v>#N/A</v>
      </c>
      <c r="AS1038" s="15" t="e">
        <f t="shared" si="152"/>
        <v>#N/A</v>
      </c>
    </row>
    <row r="1039" spans="1:45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15" t="e">
        <f t="shared" si="144"/>
        <v>#N/A</v>
      </c>
      <c r="AI1039" s="16"/>
      <c r="AJ1039" s="17"/>
      <c r="AK1039" s="15" t="e">
        <f t="shared" si="145"/>
        <v>#N/A</v>
      </c>
      <c r="AL1039" s="17"/>
      <c r="AM1039" s="15" t="e">
        <f t="shared" si="146"/>
        <v>#N/A</v>
      </c>
      <c r="AN1039" s="15" t="e">
        <f t="shared" si="147"/>
        <v>#N/A</v>
      </c>
      <c r="AO1039" s="15" t="e">
        <f t="shared" si="148"/>
        <v>#N/A</v>
      </c>
      <c r="AP1039" s="15" t="str">
        <f t="shared" si="149"/>
        <v/>
      </c>
      <c r="AQ1039" s="15" t="e">
        <f t="shared" si="150"/>
        <v>#N/A</v>
      </c>
      <c r="AR1039" s="15" t="e">
        <f t="shared" si="151"/>
        <v>#N/A</v>
      </c>
      <c r="AS1039" s="15" t="e">
        <f t="shared" si="152"/>
        <v>#N/A</v>
      </c>
    </row>
    <row r="1040" spans="1:45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15" t="e">
        <f t="shared" si="144"/>
        <v>#N/A</v>
      </c>
      <c r="AI1040" s="16"/>
      <c r="AJ1040" s="17"/>
      <c r="AK1040" s="15" t="e">
        <f t="shared" si="145"/>
        <v>#N/A</v>
      </c>
      <c r="AL1040" s="17"/>
      <c r="AM1040" s="15" t="e">
        <f t="shared" si="146"/>
        <v>#N/A</v>
      </c>
      <c r="AN1040" s="15" t="e">
        <f t="shared" si="147"/>
        <v>#N/A</v>
      </c>
      <c r="AO1040" s="15" t="e">
        <f t="shared" si="148"/>
        <v>#N/A</v>
      </c>
      <c r="AP1040" s="15" t="str">
        <f t="shared" si="149"/>
        <v/>
      </c>
      <c r="AQ1040" s="15" t="e">
        <f t="shared" si="150"/>
        <v>#N/A</v>
      </c>
      <c r="AR1040" s="15" t="e">
        <f t="shared" si="151"/>
        <v>#N/A</v>
      </c>
      <c r="AS1040" s="15" t="e">
        <f t="shared" si="152"/>
        <v>#N/A</v>
      </c>
    </row>
    <row r="1041" spans="1:45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15" t="e">
        <f t="shared" si="144"/>
        <v>#N/A</v>
      </c>
      <c r="AI1041" s="16"/>
      <c r="AJ1041" s="17"/>
      <c r="AK1041" s="15" t="e">
        <f t="shared" si="145"/>
        <v>#N/A</v>
      </c>
      <c r="AL1041" s="17"/>
      <c r="AM1041" s="15" t="e">
        <f t="shared" si="146"/>
        <v>#N/A</v>
      </c>
      <c r="AN1041" s="15" t="e">
        <f t="shared" si="147"/>
        <v>#N/A</v>
      </c>
      <c r="AO1041" s="15" t="e">
        <f t="shared" si="148"/>
        <v>#N/A</v>
      </c>
      <c r="AP1041" s="15" t="str">
        <f t="shared" si="149"/>
        <v/>
      </c>
      <c r="AQ1041" s="15" t="e">
        <f t="shared" si="150"/>
        <v>#N/A</v>
      </c>
      <c r="AR1041" s="15" t="e">
        <f t="shared" si="151"/>
        <v>#N/A</v>
      </c>
      <c r="AS1041" s="15" t="e">
        <f t="shared" si="152"/>
        <v>#N/A</v>
      </c>
    </row>
    <row r="1042" spans="1:45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15" t="e">
        <f t="shared" si="144"/>
        <v>#N/A</v>
      </c>
      <c r="AI1042" s="16"/>
      <c r="AJ1042" s="17"/>
      <c r="AK1042" s="15" t="e">
        <f t="shared" si="145"/>
        <v>#N/A</v>
      </c>
      <c r="AL1042" s="17"/>
      <c r="AM1042" s="15" t="e">
        <f t="shared" si="146"/>
        <v>#N/A</v>
      </c>
      <c r="AN1042" s="15" t="e">
        <f t="shared" si="147"/>
        <v>#N/A</v>
      </c>
      <c r="AO1042" s="15" t="e">
        <f t="shared" si="148"/>
        <v>#N/A</v>
      </c>
      <c r="AP1042" s="15" t="str">
        <f t="shared" si="149"/>
        <v/>
      </c>
      <c r="AQ1042" s="15" t="e">
        <f t="shared" si="150"/>
        <v>#N/A</v>
      </c>
      <c r="AR1042" s="15" t="e">
        <f t="shared" si="151"/>
        <v>#N/A</v>
      </c>
      <c r="AS1042" s="15" t="e">
        <f t="shared" si="152"/>
        <v>#N/A</v>
      </c>
    </row>
    <row r="1043" spans="1:45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15" t="e">
        <f t="shared" si="144"/>
        <v>#N/A</v>
      </c>
      <c r="AI1043" s="16"/>
      <c r="AJ1043" s="17"/>
      <c r="AK1043" s="15" t="e">
        <f t="shared" si="145"/>
        <v>#N/A</v>
      </c>
      <c r="AL1043" s="17"/>
      <c r="AM1043" s="15" t="e">
        <f t="shared" si="146"/>
        <v>#N/A</v>
      </c>
      <c r="AN1043" s="15" t="e">
        <f t="shared" si="147"/>
        <v>#N/A</v>
      </c>
      <c r="AO1043" s="15" t="e">
        <f t="shared" si="148"/>
        <v>#N/A</v>
      </c>
      <c r="AP1043" s="15" t="str">
        <f t="shared" si="149"/>
        <v/>
      </c>
      <c r="AQ1043" s="15" t="e">
        <f t="shared" si="150"/>
        <v>#N/A</v>
      </c>
      <c r="AR1043" s="15" t="e">
        <f t="shared" si="151"/>
        <v>#N/A</v>
      </c>
      <c r="AS1043" s="15" t="e">
        <f t="shared" si="152"/>
        <v>#N/A</v>
      </c>
    </row>
    <row r="1044" spans="1:45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15" t="e">
        <f t="shared" si="144"/>
        <v>#N/A</v>
      </c>
      <c r="AI1044" s="16"/>
      <c r="AJ1044" s="17"/>
      <c r="AK1044" s="15" t="e">
        <f t="shared" si="145"/>
        <v>#N/A</v>
      </c>
      <c r="AL1044" s="17"/>
      <c r="AM1044" s="15" t="e">
        <f t="shared" si="146"/>
        <v>#N/A</v>
      </c>
      <c r="AN1044" s="15" t="e">
        <f t="shared" si="147"/>
        <v>#N/A</v>
      </c>
      <c r="AO1044" s="15" t="e">
        <f t="shared" si="148"/>
        <v>#N/A</v>
      </c>
      <c r="AP1044" s="15" t="str">
        <f t="shared" si="149"/>
        <v/>
      </c>
      <c r="AQ1044" s="15" t="e">
        <f t="shared" si="150"/>
        <v>#N/A</v>
      </c>
      <c r="AR1044" s="15" t="e">
        <f t="shared" si="151"/>
        <v>#N/A</v>
      </c>
      <c r="AS1044" s="15" t="e">
        <f t="shared" si="152"/>
        <v>#N/A</v>
      </c>
    </row>
    <row r="1045" spans="1:45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15" t="e">
        <f t="shared" si="144"/>
        <v>#N/A</v>
      </c>
      <c r="AI1045" s="16"/>
      <c r="AJ1045" s="17"/>
      <c r="AK1045" s="15" t="e">
        <f t="shared" si="145"/>
        <v>#N/A</v>
      </c>
      <c r="AL1045" s="17"/>
      <c r="AM1045" s="15" t="e">
        <f t="shared" si="146"/>
        <v>#N/A</v>
      </c>
      <c r="AN1045" s="15" t="e">
        <f t="shared" si="147"/>
        <v>#N/A</v>
      </c>
      <c r="AO1045" s="15" t="e">
        <f t="shared" si="148"/>
        <v>#N/A</v>
      </c>
      <c r="AP1045" s="15" t="str">
        <f t="shared" si="149"/>
        <v/>
      </c>
      <c r="AQ1045" s="15" t="e">
        <f t="shared" si="150"/>
        <v>#N/A</v>
      </c>
      <c r="AR1045" s="15" t="e">
        <f t="shared" si="151"/>
        <v>#N/A</v>
      </c>
      <c r="AS1045" s="15" t="e">
        <f t="shared" si="152"/>
        <v>#N/A</v>
      </c>
    </row>
    <row r="1046" spans="1:45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15" t="e">
        <f t="shared" si="144"/>
        <v>#N/A</v>
      </c>
      <c r="AI1046" s="16"/>
      <c r="AJ1046" s="17"/>
      <c r="AK1046" s="15" t="e">
        <f t="shared" si="145"/>
        <v>#N/A</v>
      </c>
      <c r="AL1046" s="17"/>
      <c r="AM1046" s="15" t="e">
        <f t="shared" si="146"/>
        <v>#N/A</v>
      </c>
      <c r="AN1046" s="15" t="e">
        <f t="shared" si="147"/>
        <v>#N/A</v>
      </c>
      <c r="AO1046" s="15" t="e">
        <f t="shared" si="148"/>
        <v>#N/A</v>
      </c>
      <c r="AP1046" s="15" t="str">
        <f t="shared" si="149"/>
        <v/>
      </c>
      <c r="AQ1046" s="15" t="e">
        <f t="shared" si="150"/>
        <v>#N/A</v>
      </c>
      <c r="AR1046" s="15" t="e">
        <f t="shared" si="151"/>
        <v>#N/A</v>
      </c>
      <c r="AS1046" s="15" t="e">
        <f t="shared" si="152"/>
        <v>#N/A</v>
      </c>
    </row>
    <row r="1047" spans="1:45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15" t="e">
        <f t="shared" si="144"/>
        <v>#N/A</v>
      </c>
      <c r="AI1047" s="16"/>
      <c r="AJ1047" s="17"/>
      <c r="AK1047" s="15" t="e">
        <f t="shared" si="145"/>
        <v>#N/A</v>
      </c>
      <c r="AL1047" s="17"/>
      <c r="AM1047" s="15" t="e">
        <f t="shared" si="146"/>
        <v>#N/A</v>
      </c>
      <c r="AN1047" s="15" t="e">
        <f t="shared" si="147"/>
        <v>#N/A</v>
      </c>
      <c r="AO1047" s="15" t="e">
        <f t="shared" si="148"/>
        <v>#N/A</v>
      </c>
      <c r="AP1047" s="15" t="str">
        <f t="shared" si="149"/>
        <v/>
      </c>
      <c r="AQ1047" s="15" t="e">
        <f t="shared" si="150"/>
        <v>#N/A</v>
      </c>
      <c r="AR1047" s="15" t="e">
        <f t="shared" si="151"/>
        <v>#N/A</v>
      </c>
      <c r="AS1047" s="15" t="e">
        <f t="shared" si="152"/>
        <v>#N/A</v>
      </c>
    </row>
    <row r="1048" spans="1:45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15" t="e">
        <f t="shared" si="144"/>
        <v>#N/A</v>
      </c>
      <c r="AI1048" s="16"/>
      <c r="AJ1048" s="17"/>
      <c r="AK1048" s="15" t="e">
        <f t="shared" si="145"/>
        <v>#N/A</v>
      </c>
      <c r="AL1048" s="17"/>
      <c r="AM1048" s="15" t="e">
        <f t="shared" si="146"/>
        <v>#N/A</v>
      </c>
      <c r="AN1048" s="15" t="e">
        <f t="shared" si="147"/>
        <v>#N/A</v>
      </c>
      <c r="AO1048" s="15" t="e">
        <f t="shared" si="148"/>
        <v>#N/A</v>
      </c>
      <c r="AP1048" s="15" t="str">
        <f t="shared" si="149"/>
        <v/>
      </c>
      <c r="AQ1048" s="15" t="e">
        <f t="shared" si="150"/>
        <v>#N/A</v>
      </c>
      <c r="AR1048" s="15" t="e">
        <f t="shared" si="151"/>
        <v>#N/A</v>
      </c>
      <c r="AS1048" s="15" t="e">
        <f t="shared" si="152"/>
        <v>#N/A</v>
      </c>
    </row>
    <row r="1049" spans="1:45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15" t="e">
        <f t="shared" si="144"/>
        <v>#N/A</v>
      </c>
      <c r="AI1049" s="16"/>
      <c r="AJ1049" s="17"/>
      <c r="AK1049" s="15" t="e">
        <f t="shared" si="145"/>
        <v>#N/A</v>
      </c>
      <c r="AL1049" s="17"/>
      <c r="AM1049" s="15" t="e">
        <f t="shared" si="146"/>
        <v>#N/A</v>
      </c>
      <c r="AN1049" s="15" t="e">
        <f t="shared" si="147"/>
        <v>#N/A</v>
      </c>
      <c r="AO1049" s="15" t="e">
        <f t="shared" si="148"/>
        <v>#N/A</v>
      </c>
      <c r="AP1049" s="15" t="str">
        <f t="shared" si="149"/>
        <v/>
      </c>
      <c r="AQ1049" s="15" t="e">
        <f t="shared" si="150"/>
        <v>#N/A</v>
      </c>
      <c r="AR1049" s="15" t="e">
        <f t="shared" si="151"/>
        <v>#N/A</v>
      </c>
      <c r="AS1049" s="15" t="e">
        <f t="shared" si="152"/>
        <v>#N/A</v>
      </c>
    </row>
    <row r="1050" spans="1:45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15" t="e">
        <f t="shared" si="144"/>
        <v>#N/A</v>
      </c>
      <c r="AI1050" s="16"/>
      <c r="AJ1050" s="17"/>
      <c r="AK1050" s="15" t="e">
        <f t="shared" si="145"/>
        <v>#N/A</v>
      </c>
      <c r="AL1050" s="17"/>
      <c r="AM1050" s="15" t="e">
        <f t="shared" si="146"/>
        <v>#N/A</v>
      </c>
      <c r="AN1050" s="15" t="e">
        <f t="shared" si="147"/>
        <v>#N/A</v>
      </c>
      <c r="AO1050" s="15" t="e">
        <f t="shared" si="148"/>
        <v>#N/A</v>
      </c>
      <c r="AP1050" s="15" t="str">
        <f t="shared" si="149"/>
        <v/>
      </c>
      <c r="AQ1050" s="15" t="e">
        <f t="shared" si="150"/>
        <v>#N/A</v>
      </c>
      <c r="AR1050" s="15" t="e">
        <f t="shared" si="151"/>
        <v>#N/A</v>
      </c>
      <c r="AS1050" s="15" t="e">
        <f t="shared" si="152"/>
        <v>#N/A</v>
      </c>
    </row>
    <row r="1051" spans="1:45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15" t="e">
        <f t="shared" si="144"/>
        <v>#N/A</v>
      </c>
      <c r="AI1051" s="16"/>
      <c r="AJ1051" s="17"/>
      <c r="AK1051" s="15" t="e">
        <f t="shared" si="145"/>
        <v>#N/A</v>
      </c>
      <c r="AL1051" s="17"/>
      <c r="AM1051" s="15" t="e">
        <f t="shared" si="146"/>
        <v>#N/A</v>
      </c>
      <c r="AN1051" s="15" t="e">
        <f t="shared" si="147"/>
        <v>#N/A</v>
      </c>
      <c r="AO1051" s="15" t="e">
        <f t="shared" si="148"/>
        <v>#N/A</v>
      </c>
      <c r="AP1051" s="15" t="str">
        <f t="shared" si="149"/>
        <v/>
      </c>
      <c r="AQ1051" s="15" t="e">
        <f t="shared" si="150"/>
        <v>#N/A</v>
      </c>
      <c r="AR1051" s="15" t="e">
        <f t="shared" si="151"/>
        <v>#N/A</v>
      </c>
      <c r="AS1051" s="15" t="e">
        <f t="shared" si="152"/>
        <v>#N/A</v>
      </c>
    </row>
    <row r="1052" spans="1:45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15" t="e">
        <f t="shared" si="144"/>
        <v>#N/A</v>
      </c>
      <c r="AI1052" s="16"/>
      <c r="AJ1052" s="17"/>
      <c r="AK1052" s="15" t="e">
        <f t="shared" si="145"/>
        <v>#N/A</v>
      </c>
      <c r="AL1052" s="17"/>
      <c r="AM1052" s="15" t="e">
        <f t="shared" si="146"/>
        <v>#N/A</v>
      </c>
      <c r="AN1052" s="15" t="e">
        <f t="shared" si="147"/>
        <v>#N/A</v>
      </c>
      <c r="AO1052" s="15" t="e">
        <f t="shared" si="148"/>
        <v>#N/A</v>
      </c>
      <c r="AP1052" s="15" t="str">
        <f t="shared" si="149"/>
        <v/>
      </c>
      <c r="AQ1052" s="15" t="e">
        <f t="shared" si="150"/>
        <v>#N/A</v>
      </c>
      <c r="AR1052" s="15" t="e">
        <f t="shared" si="151"/>
        <v>#N/A</v>
      </c>
      <c r="AS1052" s="15" t="e">
        <f t="shared" si="152"/>
        <v>#N/A</v>
      </c>
    </row>
    <row r="1053" spans="1:45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15" t="e">
        <f t="shared" si="144"/>
        <v>#N/A</v>
      </c>
      <c r="AI1053" s="16"/>
      <c r="AJ1053" s="17"/>
      <c r="AK1053" s="15" t="e">
        <f t="shared" si="145"/>
        <v>#N/A</v>
      </c>
      <c r="AL1053" s="17"/>
      <c r="AM1053" s="15" t="e">
        <f t="shared" si="146"/>
        <v>#N/A</v>
      </c>
      <c r="AN1053" s="15" t="e">
        <f t="shared" si="147"/>
        <v>#N/A</v>
      </c>
      <c r="AO1053" s="15" t="e">
        <f t="shared" si="148"/>
        <v>#N/A</v>
      </c>
      <c r="AP1053" s="15" t="str">
        <f t="shared" si="149"/>
        <v/>
      </c>
      <c r="AQ1053" s="15" t="e">
        <f t="shared" si="150"/>
        <v>#N/A</v>
      </c>
      <c r="AR1053" s="15" t="e">
        <f t="shared" si="151"/>
        <v>#N/A</v>
      </c>
      <c r="AS1053" s="15" t="e">
        <f t="shared" si="152"/>
        <v>#N/A</v>
      </c>
    </row>
    <row r="1054" spans="1:45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15" t="e">
        <f t="shared" si="144"/>
        <v>#N/A</v>
      </c>
      <c r="AI1054" s="16"/>
      <c r="AJ1054" s="17"/>
      <c r="AK1054" s="15" t="e">
        <f t="shared" si="145"/>
        <v>#N/A</v>
      </c>
      <c r="AL1054" s="17"/>
      <c r="AM1054" s="15" t="e">
        <f t="shared" si="146"/>
        <v>#N/A</v>
      </c>
      <c r="AN1054" s="15" t="e">
        <f t="shared" si="147"/>
        <v>#N/A</v>
      </c>
      <c r="AO1054" s="15" t="e">
        <f t="shared" si="148"/>
        <v>#N/A</v>
      </c>
      <c r="AP1054" s="15" t="str">
        <f t="shared" si="149"/>
        <v/>
      </c>
      <c r="AQ1054" s="15" t="e">
        <f t="shared" si="150"/>
        <v>#N/A</v>
      </c>
      <c r="AR1054" s="15" t="e">
        <f t="shared" si="151"/>
        <v>#N/A</v>
      </c>
      <c r="AS1054" s="15" t="e">
        <f t="shared" si="152"/>
        <v>#N/A</v>
      </c>
    </row>
    <row r="1055" spans="1:45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15" t="e">
        <f t="shared" si="144"/>
        <v>#N/A</v>
      </c>
      <c r="AI1055" s="16"/>
      <c r="AJ1055" s="17"/>
      <c r="AK1055" s="15" t="e">
        <f t="shared" si="145"/>
        <v>#N/A</v>
      </c>
      <c r="AL1055" s="17"/>
      <c r="AM1055" s="15" t="e">
        <f t="shared" si="146"/>
        <v>#N/A</v>
      </c>
      <c r="AN1055" s="15" t="e">
        <f t="shared" si="147"/>
        <v>#N/A</v>
      </c>
      <c r="AO1055" s="15" t="e">
        <f t="shared" si="148"/>
        <v>#N/A</v>
      </c>
      <c r="AP1055" s="15" t="str">
        <f t="shared" si="149"/>
        <v/>
      </c>
      <c r="AQ1055" s="15" t="e">
        <f t="shared" si="150"/>
        <v>#N/A</v>
      </c>
      <c r="AR1055" s="15" t="e">
        <f t="shared" si="151"/>
        <v>#N/A</v>
      </c>
      <c r="AS1055" s="15" t="e">
        <f t="shared" si="152"/>
        <v>#N/A</v>
      </c>
    </row>
    <row r="1056" spans="1:45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15" t="e">
        <f t="shared" si="144"/>
        <v>#N/A</v>
      </c>
      <c r="AI1056" s="16"/>
      <c r="AJ1056" s="17"/>
      <c r="AK1056" s="15" t="e">
        <f t="shared" si="145"/>
        <v>#N/A</v>
      </c>
      <c r="AL1056" s="17"/>
      <c r="AM1056" s="15" t="e">
        <f t="shared" si="146"/>
        <v>#N/A</v>
      </c>
      <c r="AN1056" s="15" t="e">
        <f t="shared" si="147"/>
        <v>#N/A</v>
      </c>
      <c r="AO1056" s="15" t="e">
        <f t="shared" si="148"/>
        <v>#N/A</v>
      </c>
      <c r="AP1056" s="15" t="str">
        <f t="shared" si="149"/>
        <v/>
      </c>
      <c r="AQ1056" s="15" t="e">
        <f t="shared" si="150"/>
        <v>#N/A</v>
      </c>
      <c r="AR1056" s="15" t="e">
        <f t="shared" si="151"/>
        <v>#N/A</v>
      </c>
      <c r="AS1056" s="15" t="e">
        <f t="shared" si="152"/>
        <v>#N/A</v>
      </c>
    </row>
    <row r="1057" spans="1:45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15" t="e">
        <f t="shared" si="144"/>
        <v>#N/A</v>
      </c>
      <c r="AI1057" s="16"/>
      <c r="AJ1057" s="17"/>
      <c r="AK1057" s="15" t="e">
        <f t="shared" si="145"/>
        <v>#N/A</v>
      </c>
      <c r="AL1057" s="17"/>
      <c r="AM1057" s="15" t="e">
        <f t="shared" si="146"/>
        <v>#N/A</v>
      </c>
      <c r="AN1057" s="15" t="e">
        <f t="shared" si="147"/>
        <v>#N/A</v>
      </c>
      <c r="AO1057" s="15" t="e">
        <f t="shared" si="148"/>
        <v>#N/A</v>
      </c>
      <c r="AP1057" s="15" t="str">
        <f t="shared" si="149"/>
        <v/>
      </c>
      <c r="AQ1057" s="15" t="e">
        <f t="shared" si="150"/>
        <v>#N/A</v>
      </c>
      <c r="AR1057" s="15" t="e">
        <f t="shared" si="151"/>
        <v>#N/A</v>
      </c>
      <c r="AS1057" s="15" t="e">
        <f t="shared" si="152"/>
        <v>#N/A</v>
      </c>
    </row>
    <row r="1058" spans="1:45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15" t="e">
        <f t="shared" si="144"/>
        <v>#N/A</v>
      </c>
      <c r="AI1058" s="16"/>
      <c r="AJ1058" s="17"/>
      <c r="AK1058" s="15" t="e">
        <f t="shared" si="145"/>
        <v>#N/A</v>
      </c>
      <c r="AL1058" s="17"/>
      <c r="AM1058" s="15" t="e">
        <f t="shared" si="146"/>
        <v>#N/A</v>
      </c>
      <c r="AN1058" s="15" t="e">
        <f t="shared" si="147"/>
        <v>#N/A</v>
      </c>
      <c r="AO1058" s="15" t="e">
        <f t="shared" si="148"/>
        <v>#N/A</v>
      </c>
      <c r="AP1058" s="15" t="str">
        <f t="shared" si="149"/>
        <v/>
      </c>
      <c r="AQ1058" s="15" t="e">
        <f t="shared" si="150"/>
        <v>#N/A</v>
      </c>
      <c r="AR1058" s="15" t="e">
        <f t="shared" si="151"/>
        <v>#N/A</v>
      </c>
      <c r="AS1058" s="15" t="e">
        <f t="shared" si="152"/>
        <v>#N/A</v>
      </c>
    </row>
    <row r="1059" spans="1:45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15" t="e">
        <f t="shared" si="144"/>
        <v>#N/A</v>
      </c>
      <c r="AI1059" s="16"/>
      <c r="AJ1059" s="17"/>
      <c r="AK1059" s="15" t="e">
        <f t="shared" si="145"/>
        <v>#N/A</v>
      </c>
      <c r="AL1059" s="17"/>
      <c r="AM1059" s="15" t="e">
        <f t="shared" si="146"/>
        <v>#N/A</v>
      </c>
      <c r="AN1059" s="15" t="e">
        <f t="shared" si="147"/>
        <v>#N/A</v>
      </c>
      <c r="AO1059" s="15" t="e">
        <f t="shared" si="148"/>
        <v>#N/A</v>
      </c>
      <c r="AP1059" s="15" t="str">
        <f t="shared" si="149"/>
        <v/>
      </c>
      <c r="AQ1059" s="15" t="e">
        <f t="shared" si="150"/>
        <v>#N/A</v>
      </c>
      <c r="AR1059" s="15" t="e">
        <f t="shared" si="151"/>
        <v>#N/A</v>
      </c>
      <c r="AS1059" s="15" t="e">
        <f t="shared" si="152"/>
        <v>#N/A</v>
      </c>
    </row>
    <row r="1060" spans="1:45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15" t="e">
        <f t="shared" si="144"/>
        <v>#N/A</v>
      </c>
      <c r="AI1060" s="16"/>
      <c r="AJ1060" s="17"/>
      <c r="AK1060" s="15" t="e">
        <f t="shared" si="145"/>
        <v>#N/A</v>
      </c>
      <c r="AL1060" s="17"/>
      <c r="AM1060" s="15" t="e">
        <f t="shared" si="146"/>
        <v>#N/A</v>
      </c>
      <c r="AN1060" s="15" t="e">
        <f t="shared" si="147"/>
        <v>#N/A</v>
      </c>
      <c r="AO1060" s="15" t="e">
        <f t="shared" si="148"/>
        <v>#N/A</v>
      </c>
      <c r="AP1060" s="15" t="str">
        <f t="shared" si="149"/>
        <v/>
      </c>
      <c r="AQ1060" s="15" t="e">
        <f t="shared" si="150"/>
        <v>#N/A</v>
      </c>
      <c r="AR1060" s="15" t="e">
        <f t="shared" si="151"/>
        <v>#N/A</v>
      </c>
      <c r="AS1060" s="15" t="e">
        <f t="shared" si="152"/>
        <v>#N/A</v>
      </c>
    </row>
    <row r="1061" spans="1:45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15" t="e">
        <f t="shared" si="144"/>
        <v>#N/A</v>
      </c>
      <c r="AI1061" s="16"/>
      <c r="AJ1061" s="17"/>
      <c r="AK1061" s="15" t="e">
        <f t="shared" si="145"/>
        <v>#N/A</v>
      </c>
      <c r="AL1061" s="17"/>
      <c r="AM1061" s="15" t="e">
        <f t="shared" si="146"/>
        <v>#N/A</v>
      </c>
      <c r="AN1061" s="15" t="e">
        <f t="shared" si="147"/>
        <v>#N/A</v>
      </c>
      <c r="AO1061" s="15" t="e">
        <f t="shared" si="148"/>
        <v>#N/A</v>
      </c>
      <c r="AP1061" s="15" t="str">
        <f t="shared" si="149"/>
        <v/>
      </c>
      <c r="AQ1061" s="15" t="e">
        <f t="shared" si="150"/>
        <v>#N/A</v>
      </c>
      <c r="AR1061" s="15" t="e">
        <f t="shared" si="151"/>
        <v>#N/A</v>
      </c>
      <c r="AS1061" s="15" t="e">
        <f t="shared" si="152"/>
        <v>#N/A</v>
      </c>
    </row>
    <row r="1062" spans="1:45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15" t="e">
        <f t="shared" si="144"/>
        <v>#N/A</v>
      </c>
      <c r="AI1062" s="16"/>
      <c r="AJ1062" s="17"/>
      <c r="AK1062" s="15" t="e">
        <f t="shared" si="145"/>
        <v>#N/A</v>
      </c>
      <c r="AL1062" s="17"/>
      <c r="AM1062" s="15" t="e">
        <f t="shared" si="146"/>
        <v>#N/A</v>
      </c>
      <c r="AN1062" s="15" t="e">
        <f t="shared" si="147"/>
        <v>#N/A</v>
      </c>
      <c r="AO1062" s="15" t="e">
        <f t="shared" si="148"/>
        <v>#N/A</v>
      </c>
      <c r="AP1062" s="15" t="str">
        <f t="shared" si="149"/>
        <v/>
      </c>
      <c r="AQ1062" s="15" t="e">
        <f t="shared" si="150"/>
        <v>#N/A</v>
      </c>
      <c r="AR1062" s="15" t="e">
        <f t="shared" si="151"/>
        <v>#N/A</v>
      </c>
      <c r="AS1062" s="15" t="e">
        <f t="shared" si="152"/>
        <v>#N/A</v>
      </c>
    </row>
    <row r="1063" spans="1:45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15" t="e">
        <f t="shared" si="144"/>
        <v>#N/A</v>
      </c>
      <c r="AI1063" s="16"/>
      <c r="AJ1063" s="17"/>
      <c r="AK1063" s="15" t="e">
        <f t="shared" si="145"/>
        <v>#N/A</v>
      </c>
      <c r="AL1063" s="17"/>
      <c r="AM1063" s="15" t="e">
        <f t="shared" si="146"/>
        <v>#N/A</v>
      </c>
      <c r="AN1063" s="15" t="e">
        <f t="shared" si="147"/>
        <v>#N/A</v>
      </c>
      <c r="AO1063" s="15" t="e">
        <f t="shared" si="148"/>
        <v>#N/A</v>
      </c>
      <c r="AP1063" s="15" t="str">
        <f t="shared" si="149"/>
        <v/>
      </c>
      <c r="AQ1063" s="15" t="e">
        <f t="shared" si="150"/>
        <v>#N/A</v>
      </c>
      <c r="AR1063" s="15" t="e">
        <f t="shared" si="151"/>
        <v>#N/A</v>
      </c>
      <c r="AS1063" s="15" t="e">
        <f t="shared" si="152"/>
        <v>#N/A</v>
      </c>
    </row>
    <row r="1064" spans="1:45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15" t="e">
        <f t="shared" si="144"/>
        <v>#N/A</v>
      </c>
      <c r="AI1064" s="16"/>
      <c r="AJ1064" s="17"/>
      <c r="AK1064" s="15" t="e">
        <f t="shared" si="145"/>
        <v>#N/A</v>
      </c>
      <c r="AL1064" s="17"/>
      <c r="AM1064" s="15" t="e">
        <f t="shared" si="146"/>
        <v>#N/A</v>
      </c>
      <c r="AN1064" s="15" t="e">
        <f t="shared" si="147"/>
        <v>#N/A</v>
      </c>
      <c r="AO1064" s="15" t="e">
        <f t="shared" si="148"/>
        <v>#N/A</v>
      </c>
      <c r="AP1064" s="15" t="str">
        <f t="shared" si="149"/>
        <v/>
      </c>
      <c r="AQ1064" s="15" t="e">
        <f t="shared" si="150"/>
        <v>#N/A</v>
      </c>
      <c r="AR1064" s="15" t="e">
        <f t="shared" si="151"/>
        <v>#N/A</v>
      </c>
      <c r="AS1064" s="15" t="e">
        <f t="shared" si="152"/>
        <v>#N/A</v>
      </c>
    </row>
    <row r="1065" spans="1:45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15" t="e">
        <f t="shared" si="144"/>
        <v>#N/A</v>
      </c>
      <c r="AI1065" s="16"/>
      <c r="AJ1065" s="17"/>
      <c r="AK1065" s="15" t="e">
        <f t="shared" si="145"/>
        <v>#N/A</v>
      </c>
      <c r="AL1065" s="17"/>
      <c r="AM1065" s="15" t="e">
        <f t="shared" si="146"/>
        <v>#N/A</v>
      </c>
      <c r="AN1065" s="15" t="e">
        <f t="shared" si="147"/>
        <v>#N/A</v>
      </c>
      <c r="AO1065" s="15" t="e">
        <f t="shared" si="148"/>
        <v>#N/A</v>
      </c>
      <c r="AP1065" s="15" t="str">
        <f t="shared" si="149"/>
        <v/>
      </c>
      <c r="AQ1065" s="15" t="e">
        <f t="shared" si="150"/>
        <v>#N/A</v>
      </c>
      <c r="AR1065" s="15" t="e">
        <f t="shared" si="151"/>
        <v>#N/A</v>
      </c>
      <c r="AS1065" s="15" t="e">
        <f t="shared" si="152"/>
        <v>#N/A</v>
      </c>
    </row>
    <row r="1066" spans="1:45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15" t="e">
        <f t="shared" si="144"/>
        <v>#N/A</v>
      </c>
      <c r="AI1066" s="16"/>
      <c r="AJ1066" s="17"/>
      <c r="AK1066" s="15" t="e">
        <f t="shared" si="145"/>
        <v>#N/A</v>
      </c>
      <c r="AL1066" s="17"/>
      <c r="AM1066" s="15" t="e">
        <f t="shared" si="146"/>
        <v>#N/A</v>
      </c>
      <c r="AN1066" s="15" t="e">
        <f t="shared" si="147"/>
        <v>#N/A</v>
      </c>
      <c r="AO1066" s="15" t="e">
        <f t="shared" si="148"/>
        <v>#N/A</v>
      </c>
      <c r="AP1066" s="15" t="str">
        <f t="shared" si="149"/>
        <v/>
      </c>
      <c r="AQ1066" s="15" t="e">
        <f t="shared" si="150"/>
        <v>#N/A</v>
      </c>
      <c r="AR1066" s="15" t="e">
        <f t="shared" si="151"/>
        <v>#N/A</v>
      </c>
      <c r="AS1066" s="15" t="e">
        <f t="shared" si="152"/>
        <v>#N/A</v>
      </c>
    </row>
    <row r="1067" spans="1:45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15" t="e">
        <f t="shared" si="144"/>
        <v>#N/A</v>
      </c>
      <c r="AI1067" s="16"/>
      <c r="AJ1067" s="17"/>
      <c r="AK1067" s="15" t="e">
        <f t="shared" si="145"/>
        <v>#N/A</v>
      </c>
      <c r="AL1067" s="17"/>
      <c r="AM1067" s="15" t="e">
        <f t="shared" si="146"/>
        <v>#N/A</v>
      </c>
      <c r="AN1067" s="15" t="e">
        <f t="shared" si="147"/>
        <v>#N/A</v>
      </c>
      <c r="AO1067" s="15" t="e">
        <f t="shared" si="148"/>
        <v>#N/A</v>
      </c>
      <c r="AP1067" s="15" t="str">
        <f t="shared" si="149"/>
        <v/>
      </c>
      <c r="AQ1067" s="15" t="e">
        <f t="shared" si="150"/>
        <v>#N/A</v>
      </c>
      <c r="AR1067" s="15" t="e">
        <f t="shared" si="151"/>
        <v>#N/A</v>
      </c>
      <c r="AS1067" s="15" t="e">
        <f t="shared" si="152"/>
        <v>#N/A</v>
      </c>
    </row>
    <row r="1068" spans="1:45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15" t="e">
        <f t="shared" si="144"/>
        <v>#N/A</v>
      </c>
      <c r="AI1068" s="16"/>
      <c r="AJ1068" s="17"/>
      <c r="AK1068" s="15" t="e">
        <f t="shared" si="145"/>
        <v>#N/A</v>
      </c>
      <c r="AL1068" s="17"/>
      <c r="AM1068" s="15" t="e">
        <f t="shared" si="146"/>
        <v>#N/A</v>
      </c>
      <c r="AN1068" s="15" t="e">
        <f t="shared" si="147"/>
        <v>#N/A</v>
      </c>
      <c r="AO1068" s="15" t="e">
        <f t="shared" si="148"/>
        <v>#N/A</v>
      </c>
      <c r="AP1068" s="15" t="str">
        <f t="shared" si="149"/>
        <v/>
      </c>
      <c r="AQ1068" s="15" t="e">
        <f t="shared" si="150"/>
        <v>#N/A</v>
      </c>
      <c r="AR1068" s="15" t="e">
        <f t="shared" si="151"/>
        <v>#N/A</v>
      </c>
      <c r="AS1068" s="15" t="e">
        <f t="shared" si="152"/>
        <v>#N/A</v>
      </c>
    </row>
    <row r="1069" spans="1:45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15" t="e">
        <f t="shared" si="144"/>
        <v>#N/A</v>
      </c>
      <c r="AI1069" s="16"/>
      <c r="AJ1069" s="17"/>
      <c r="AK1069" s="15" t="e">
        <f t="shared" si="145"/>
        <v>#N/A</v>
      </c>
      <c r="AL1069" s="17"/>
      <c r="AM1069" s="15" t="e">
        <f t="shared" si="146"/>
        <v>#N/A</v>
      </c>
      <c r="AN1069" s="15" t="e">
        <f t="shared" si="147"/>
        <v>#N/A</v>
      </c>
      <c r="AO1069" s="15" t="e">
        <f t="shared" si="148"/>
        <v>#N/A</v>
      </c>
      <c r="AP1069" s="15" t="str">
        <f t="shared" si="149"/>
        <v/>
      </c>
      <c r="AQ1069" s="15" t="e">
        <f t="shared" si="150"/>
        <v>#N/A</v>
      </c>
      <c r="AR1069" s="15" t="e">
        <f t="shared" si="151"/>
        <v>#N/A</v>
      </c>
      <c r="AS1069" s="15" t="e">
        <f t="shared" si="152"/>
        <v>#N/A</v>
      </c>
    </row>
    <row r="1070" spans="1:45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15" t="e">
        <f t="shared" si="144"/>
        <v>#N/A</v>
      </c>
      <c r="AI1070" s="16"/>
      <c r="AJ1070" s="17"/>
      <c r="AK1070" s="15" t="e">
        <f t="shared" si="145"/>
        <v>#N/A</v>
      </c>
      <c r="AL1070" s="17"/>
      <c r="AM1070" s="15" t="e">
        <f t="shared" si="146"/>
        <v>#N/A</v>
      </c>
      <c r="AN1070" s="15" t="e">
        <f t="shared" si="147"/>
        <v>#N/A</v>
      </c>
      <c r="AO1070" s="15" t="e">
        <f t="shared" si="148"/>
        <v>#N/A</v>
      </c>
      <c r="AP1070" s="15" t="str">
        <f t="shared" si="149"/>
        <v/>
      </c>
      <c r="AQ1070" s="15" t="e">
        <f t="shared" si="150"/>
        <v>#N/A</v>
      </c>
      <c r="AR1070" s="15" t="e">
        <f t="shared" si="151"/>
        <v>#N/A</v>
      </c>
      <c r="AS1070" s="15" t="e">
        <f t="shared" si="152"/>
        <v>#N/A</v>
      </c>
    </row>
    <row r="1071" spans="1:45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15" t="e">
        <f t="shared" si="144"/>
        <v>#N/A</v>
      </c>
      <c r="AI1071" s="16"/>
      <c r="AJ1071" s="17"/>
      <c r="AK1071" s="15" t="e">
        <f t="shared" si="145"/>
        <v>#N/A</v>
      </c>
      <c r="AL1071" s="17"/>
      <c r="AM1071" s="15" t="e">
        <f t="shared" si="146"/>
        <v>#N/A</v>
      </c>
      <c r="AN1071" s="15" t="e">
        <f t="shared" si="147"/>
        <v>#N/A</v>
      </c>
      <c r="AO1071" s="15" t="e">
        <f t="shared" si="148"/>
        <v>#N/A</v>
      </c>
      <c r="AP1071" s="15" t="str">
        <f t="shared" si="149"/>
        <v/>
      </c>
      <c r="AQ1071" s="15" t="e">
        <f t="shared" si="150"/>
        <v>#N/A</v>
      </c>
      <c r="AR1071" s="15" t="e">
        <f t="shared" si="151"/>
        <v>#N/A</v>
      </c>
      <c r="AS1071" s="15" t="e">
        <f t="shared" si="152"/>
        <v>#N/A</v>
      </c>
    </row>
    <row r="1072" spans="1:45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15" t="e">
        <f t="shared" si="144"/>
        <v>#N/A</v>
      </c>
      <c r="AI1072" s="16"/>
      <c r="AJ1072" s="17"/>
      <c r="AK1072" s="15" t="e">
        <f t="shared" si="145"/>
        <v>#N/A</v>
      </c>
      <c r="AL1072" s="17"/>
      <c r="AM1072" s="15" t="e">
        <f t="shared" si="146"/>
        <v>#N/A</v>
      </c>
      <c r="AN1072" s="15" t="e">
        <f t="shared" si="147"/>
        <v>#N/A</v>
      </c>
      <c r="AO1072" s="15" t="e">
        <f t="shared" si="148"/>
        <v>#N/A</v>
      </c>
      <c r="AP1072" s="15" t="str">
        <f t="shared" si="149"/>
        <v/>
      </c>
      <c r="AQ1072" s="15" t="e">
        <f t="shared" si="150"/>
        <v>#N/A</v>
      </c>
      <c r="AR1072" s="15" t="e">
        <f t="shared" si="151"/>
        <v>#N/A</v>
      </c>
      <c r="AS1072" s="15" t="e">
        <f t="shared" si="152"/>
        <v>#N/A</v>
      </c>
    </row>
    <row r="1073" spans="1:45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15" t="e">
        <f t="shared" si="144"/>
        <v>#N/A</v>
      </c>
      <c r="AI1073" s="16"/>
      <c r="AJ1073" s="17"/>
      <c r="AK1073" s="15" t="e">
        <f t="shared" si="145"/>
        <v>#N/A</v>
      </c>
      <c r="AL1073" s="17"/>
      <c r="AM1073" s="15" t="e">
        <f t="shared" si="146"/>
        <v>#N/A</v>
      </c>
      <c r="AN1073" s="15" t="e">
        <f t="shared" si="147"/>
        <v>#N/A</v>
      </c>
      <c r="AO1073" s="15" t="e">
        <f t="shared" si="148"/>
        <v>#N/A</v>
      </c>
      <c r="AP1073" s="15" t="str">
        <f t="shared" si="149"/>
        <v/>
      </c>
      <c r="AQ1073" s="15" t="e">
        <f t="shared" si="150"/>
        <v>#N/A</v>
      </c>
      <c r="AR1073" s="15" t="e">
        <f t="shared" si="151"/>
        <v>#N/A</v>
      </c>
      <c r="AS1073" s="15" t="e">
        <f t="shared" si="152"/>
        <v>#N/A</v>
      </c>
    </row>
    <row r="1074" spans="1:45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15" t="e">
        <f t="shared" si="144"/>
        <v>#N/A</v>
      </c>
      <c r="AI1074" s="16"/>
      <c r="AJ1074" s="17"/>
      <c r="AK1074" s="15" t="e">
        <f t="shared" si="145"/>
        <v>#N/A</v>
      </c>
      <c r="AL1074" s="17"/>
      <c r="AM1074" s="15" t="e">
        <f t="shared" si="146"/>
        <v>#N/A</v>
      </c>
      <c r="AN1074" s="15" t="e">
        <f t="shared" si="147"/>
        <v>#N/A</v>
      </c>
      <c r="AO1074" s="15" t="e">
        <f t="shared" si="148"/>
        <v>#N/A</v>
      </c>
      <c r="AP1074" s="15" t="str">
        <f t="shared" si="149"/>
        <v/>
      </c>
      <c r="AQ1074" s="15" t="e">
        <f t="shared" si="150"/>
        <v>#N/A</v>
      </c>
      <c r="AR1074" s="15" t="e">
        <f t="shared" si="151"/>
        <v>#N/A</v>
      </c>
      <c r="AS1074" s="15" t="e">
        <f t="shared" si="152"/>
        <v>#N/A</v>
      </c>
    </row>
    <row r="1075" spans="1:45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15" t="e">
        <f t="shared" si="144"/>
        <v>#N/A</v>
      </c>
      <c r="AI1075" s="16"/>
      <c r="AJ1075" s="17"/>
      <c r="AK1075" s="15" t="e">
        <f t="shared" si="145"/>
        <v>#N/A</v>
      </c>
      <c r="AL1075" s="17"/>
      <c r="AM1075" s="15" t="e">
        <f t="shared" si="146"/>
        <v>#N/A</v>
      </c>
      <c r="AN1075" s="15" t="e">
        <f t="shared" si="147"/>
        <v>#N/A</v>
      </c>
      <c r="AO1075" s="15" t="e">
        <f t="shared" si="148"/>
        <v>#N/A</v>
      </c>
      <c r="AP1075" s="15" t="str">
        <f t="shared" si="149"/>
        <v/>
      </c>
      <c r="AQ1075" s="15" t="e">
        <f t="shared" si="150"/>
        <v>#N/A</v>
      </c>
      <c r="AR1075" s="15" t="e">
        <f t="shared" si="151"/>
        <v>#N/A</v>
      </c>
      <c r="AS1075" s="15" t="e">
        <f t="shared" si="152"/>
        <v>#N/A</v>
      </c>
    </row>
    <row r="1076" spans="1:45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15" t="e">
        <f t="shared" si="144"/>
        <v>#N/A</v>
      </c>
      <c r="AI1076" s="16"/>
      <c r="AJ1076" s="17"/>
      <c r="AK1076" s="15" t="e">
        <f t="shared" si="145"/>
        <v>#N/A</v>
      </c>
      <c r="AL1076" s="17"/>
      <c r="AM1076" s="15" t="e">
        <f t="shared" si="146"/>
        <v>#N/A</v>
      </c>
      <c r="AN1076" s="15" t="e">
        <f t="shared" si="147"/>
        <v>#N/A</v>
      </c>
      <c r="AO1076" s="15" t="e">
        <f t="shared" si="148"/>
        <v>#N/A</v>
      </c>
      <c r="AP1076" s="15" t="str">
        <f t="shared" si="149"/>
        <v/>
      </c>
      <c r="AQ1076" s="15" t="e">
        <f t="shared" si="150"/>
        <v>#N/A</v>
      </c>
      <c r="AR1076" s="15" t="e">
        <f t="shared" si="151"/>
        <v>#N/A</v>
      </c>
      <c r="AS1076" s="15" t="e">
        <f t="shared" si="152"/>
        <v>#N/A</v>
      </c>
    </row>
    <row r="1077" spans="1:45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15" t="e">
        <f t="shared" si="144"/>
        <v>#N/A</v>
      </c>
      <c r="AI1077" s="16"/>
      <c r="AJ1077" s="17"/>
      <c r="AK1077" s="15" t="e">
        <f t="shared" si="145"/>
        <v>#N/A</v>
      </c>
      <c r="AL1077" s="17"/>
      <c r="AM1077" s="15" t="e">
        <f t="shared" si="146"/>
        <v>#N/A</v>
      </c>
      <c r="AN1077" s="15" t="e">
        <f t="shared" si="147"/>
        <v>#N/A</v>
      </c>
      <c r="AO1077" s="15" t="e">
        <f t="shared" si="148"/>
        <v>#N/A</v>
      </c>
      <c r="AP1077" s="15" t="str">
        <f t="shared" si="149"/>
        <v/>
      </c>
      <c r="AQ1077" s="15" t="e">
        <f t="shared" si="150"/>
        <v>#N/A</v>
      </c>
      <c r="AR1077" s="15" t="e">
        <f t="shared" si="151"/>
        <v>#N/A</v>
      </c>
      <c r="AS1077" s="15" t="e">
        <f t="shared" si="152"/>
        <v>#N/A</v>
      </c>
    </row>
    <row r="1078" spans="1:45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15" t="e">
        <f t="shared" si="144"/>
        <v>#N/A</v>
      </c>
      <c r="AI1078" s="16"/>
      <c r="AJ1078" s="17"/>
      <c r="AK1078" s="15" t="e">
        <f t="shared" si="145"/>
        <v>#N/A</v>
      </c>
      <c r="AL1078" s="17"/>
      <c r="AM1078" s="15" t="e">
        <f t="shared" si="146"/>
        <v>#N/A</v>
      </c>
      <c r="AN1078" s="15" t="e">
        <f t="shared" si="147"/>
        <v>#N/A</v>
      </c>
      <c r="AO1078" s="15" t="e">
        <f t="shared" si="148"/>
        <v>#N/A</v>
      </c>
      <c r="AP1078" s="15" t="str">
        <f t="shared" si="149"/>
        <v/>
      </c>
      <c r="AQ1078" s="15" t="e">
        <f t="shared" si="150"/>
        <v>#N/A</v>
      </c>
      <c r="AR1078" s="15" t="e">
        <f t="shared" si="151"/>
        <v>#N/A</v>
      </c>
      <c r="AS1078" s="15" t="e">
        <f t="shared" si="152"/>
        <v>#N/A</v>
      </c>
    </row>
    <row r="1079" spans="1:45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15" t="e">
        <f t="shared" si="144"/>
        <v>#N/A</v>
      </c>
      <c r="AI1079" s="16"/>
      <c r="AJ1079" s="17"/>
      <c r="AK1079" s="15" t="e">
        <f t="shared" si="145"/>
        <v>#N/A</v>
      </c>
      <c r="AL1079" s="17"/>
      <c r="AM1079" s="15" t="e">
        <f t="shared" si="146"/>
        <v>#N/A</v>
      </c>
      <c r="AN1079" s="15" t="e">
        <f t="shared" si="147"/>
        <v>#N/A</v>
      </c>
      <c r="AO1079" s="15" t="e">
        <f t="shared" si="148"/>
        <v>#N/A</v>
      </c>
      <c r="AP1079" s="15" t="str">
        <f t="shared" si="149"/>
        <v/>
      </c>
      <c r="AQ1079" s="15" t="e">
        <f t="shared" si="150"/>
        <v>#N/A</v>
      </c>
      <c r="AR1079" s="15" t="e">
        <f t="shared" si="151"/>
        <v>#N/A</v>
      </c>
      <c r="AS1079" s="15" t="e">
        <f t="shared" si="152"/>
        <v>#N/A</v>
      </c>
    </row>
    <row r="1080" spans="1:45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15" t="e">
        <f t="shared" si="144"/>
        <v>#N/A</v>
      </c>
      <c r="AI1080" s="16"/>
      <c r="AJ1080" s="17"/>
      <c r="AK1080" s="15" t="e">
        <f t="shared" si="145"/>
        <v>#N/A</v>
      </c>
      <c r="AL1080" s="17"/>
      <c r="AM1080" s="15" t="e">
        <f t="shared" si="146"/>
        <v>#N/A</v>
      </c>
      <c r="AN1080" s="15" t="e">
        <f t="shared" si="147"/>
        <v>#N/A</v>
      </c>
      <c r="AO1080" s="15" t="e">
        <f t="shared" si="148"/>
        <v>#N/A</v>
      </c>
      <c r="AP1080" s="15" t="str">
        <f t="shared" si="149"/>
        <v/>
      </c>
      <c r="AQ1080" s="15" t="e">
        <f t="shared" si="150"/>
        <v>#N/A</v>
      </c>
      <c r="AR1080" s="15" t="e">
        <f t="shared" si="151"/>
        <v>#N/A</v>
      </c>
      <c r="AS1080" s="15" t="e">
        <f t="shared" si="152"/>
        <v>#N/A</v>
      </c>
    </row>
    <row r="1081" spans="1:45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15" t="e">
        <f t="shared" si="144"/>
        <v>#N/A</v>
      </c>
      <c r="AI1081" s="16"/>
      <c r="AJ1081" s="17"/>
      <c r="AK1081" s="15" t="e">
        <f t="shared" si="145"/>
        <v>#N/A</v>
      </c>
      <c r="AL1081" s="17"/>
      <c r="AM1081" s="15" t="e">
        <f t="shared" si="146"/>
        <v>#N/A</v>
      </c>
      <c r="AN1081" s="15" t="e">
        <f t="shared" si="147"/>
        <v>#N/A</v>
      </c>
      <c r="AO1081" s="15" t="e">
        <f t="shared" si="148"/>
        <v>#N/A</v>
      </c>
      <c r="AP1081" s="15" t="str">
        <f t="shared" si="149"/>
        <v/>
      </c>
      <c r="AQ1081" s="15" t="e">
        <f t="shared" si="150"/>
        <v>#N/A</v>
      </c>
      <c r="AR1081" s="15" t="e">
        <f t="shared" si="151"/>
        <v>#N/A</v>
      </c>
      <c r="AS1081" s="15" t="e">
        <f t="shared" si="152"/>
        <v>#N/A</v>
      </c>
    </row>
    <row r="1082" spans="1:45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15" t="e">
        <f t="shared" si="144"/>
        <v>#N/A</v>
      </c>
      <c r="AI1082" s="16"/>
      <c r="AJ1082" s="17"/>
      <c r="AK1082" s="15" t="e">
        <f t="shared" si="145"/>
        <v>#N/A</v>
      </c>
      <c r="AL1082" s="17"/>
      <c r="AM1082" s="15" t="e">
        <f t="shared" si="146"/>
        <v>#N/A</v>
      </c>
      <c r="AN1082" s="15" t="e">
        <f t="shared" si="147"/>
        <v>#N/A</v>
      </c>
      <c r="AO1082" s="15" t="e">
        <f t="shared" si="148"/>
        <v>#N/A</v>
      </c>
      <c r="AP1082" s="15" t="str">
        <f t="shared" si="149"/>
        <v/>
      </c>
      <c r="AQ1082" s="15" t="e">
        <f t="shared" si="150"/>
        <v>#N/A</v>
      </c>
      <c r="AR1082" s="15" t="e">
        <f t="shared" si="151"/>
        <v>#N/A</v>
      </c>
      <c r="AS1082" s="15" t="e">
        <f t="shared" si="152"/>
        <v>#N/A</v>
      </c>
    </row>
    <row r="1083" spans="1:45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15" t="e">
        <f t="shared" si="144"/>
        <v>#N/A</v>
      </c>
      <c r="AI1083" s="16"/>
      <c r="AJ1083" s="17"/>
      <c r="AK1083" s="15" t="e">
        <f t="shared" si="145"/>
        <v>#N/A</v>
      </c>
      <c r="AL1083" s="17"/>
      <c r="AM1083" s="15" t="e">
        <f t="shared" si="146"/>
        <v>#N/A</v>
      </c>
      <c r="AN1083" s="15" t="e">
        <f t="shared" si="147"/>
        <v>#N/A</v>
      </c>
      <c r="AO1083" s="15" t="e">
        <f t="shared" si="148"/>
        <v>#N/A</v>
      </c>
      <c r="AP1083" s="15" t="str">
        <f t="shared" si="149"/>
        <v/>
      </c>
      <c r="AQ1083" s="15" t="e">
        <f t="shared" si="150"/>
        <v>#N/A</v>
      </c>
      <c r="AR1083" s="15" t="e">
        <f t="shared" si="151"/>
        <v>#N/A</v>
      </c>
      <c r="AS1083" s="15" t="e">
        <f t="shared" si="152"/>
        <v>#N/A</v>
      </c>
    </row>
    <row r="1084" spans="1:45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15" t="e">
        <f t="shared" si="144"/>
        <v>#N/A</v>
      </c>
      <c r="AI1084" s="16"/>
      <c r="AJ1084" s="17"/>
      <c r="AK1084" s="15" t="e">
        <f t="shared" si="145"/>
        <v>#N/A</v>
      </c>
      <c r="AL1084" s="17"/>
      <c r="AM1084" s="15" t="e">
        <f t="shared" si="146"/>
        <v>#N/A</v>
      </c>
      <c r="AN1084" s="15" t="e">
        <f t="shared" si="147"/>
        <v>#N/A</v>
      </c>
      <c r="AO1084" s="15" t="e">
        <f t="shared" si="148"/>
        <v>#N/A</v>
      </c>
      <c r="AP1084" s="15" t="str">
        <f t="shared" si="149"/>
        <v/>
      </c>
      <c r="AQ1084" s="15" t="e">
        <f t="shared" si="150"/>
        <v>#N/A</v>
      </c>
      <c r="AR1084" s="15" t="e">
        <f t="shared" si="151"/>
        <v>#N/A</v>
      </c>
      <c r="AS1084" s="15" t="e">
        <f t="shared" si="152"/>
        <v>#N/A</v>
      </c>
    </row>
    <row r="1085" spans="1:45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15" t="e">
        <f t="shared" si="144"/>
        <v>#N/A</v>
      </c>
      <c r="AI1085" s="16"/>
      <c r="AJ1085" s="17"/>
      <c r="AK1085" s="15" t="e">
        <f t="shared" si="145"/>
        <v>#N/A</v>
      </c>
      <c r="AL1085" s="17"/>
      <c r="AM1085" s="15" t="e">
        <f t="shared" si="146"/>
        <v>#N/A</v>
      </c>
      <c r="AN1085" s="15" t="e">
        <f t="shared" si="147"/>
        <v>#N/A</v>
      </c>
      <c r="AO1085" s="15" t="e">
        <f t="shared" si="148"/>
        <v>#N/A</v>
      </c>
      <c r="AP1085" s="15" t="str">
        <f t="shared" si="149"/>
        <v/>
      </c>
      <c r="AQ1085" s="15" t="e">
        <f t="shared" si="150"/>
        <v>#N/A</v>
      </c>
      <c r="AR1085" s="15" t="e">
        <f t="shared" si="151"/>
        <v>#N/A</v>
      </c>
      <c r="AS1085" s="15" t="e">
        <f t="shared" si="152"/>
        <v>#N/A</v>
      </c>
    </row>
    <row r="1086" spans="1:45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15" t="e">
        <f t="shared" si="144"/>
        <v>#N/A</v>
      </c>
      <c r="AI1086" s="16"/>
      <c r="AJ1086" s="17"/>
      <c r="AK1086" s="15" t="e">
        <f t="shared" si="145"/>
        <v>#N/A</v>
      </c>
      <c r="AL1086" s="17"/>
      <c r="AM1086" s="15" t="e">
        <f t="shared" si="146"/>
        <v>#N/A</v>
      </c>
      <c r="AN1086" s="15" t="e">
        <f t="shared" si="147"/>
        <v>#N/A</v>
      </c>
      <c r="AO1086" s="15" t="e">
        <f t="shared" si="148"/>
        <v>#N/A</v>
      </c>
      <c r="AP1086" s="15" t="str">
        <f t="shared" si="149"/>
        <v/>
      </c>
      <c r="AQ1086" s="15" t="e">
        <f t="shared" si="150"/>
        <v>#N/A</v>
      </c>
      <c r="AR1086" s="15" t="e">
        <f t="shared" si="151"/>
        <v>#N/A</v>
      </c>
      <c r="AS1086" s="15" t="e">
        <f t="shared" si="152"/>
        <v>#N/A</v>
      </c>
    </row>
    <row r="1087" spans="1:45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15" t="e">
        <f t="shared" si="144"/>
        <v>#N/A</v>
      </c>
      <c r="AI1087" s="16"/>
      <c r="AJ1087" s="17"/>
      <c r="AK1087" s="15" t="e">
        <f t="shared" si="145"/>
        <v>#N/A</v>
      </c>
      <c r="AL1087" s="17"/>
      <c r="AM1087" s="15" t="e">
        <f t="shared" si="146"/>
        <v>#N/A</v>
      </c>
      <c r="AN1087" s="15" t="e">
        <f t="shared" si="147"/>
        <v>#N/A</v>
      </c>
      <c r="AO1087" s="15" t="e">
        <f t="shared" si="148"/>
        <v>#N/A</v>
      </c>
      <c r="AP1087" s="15" t="str">
        <f t="shared" si="149"/>
        <v/>
      </c>
      <c r="AQ1087" s="15" t="e">
        <f t="shared" si="150"/>
        <v>#N/A</v>
      </c>
      <c r="AR1087" s="15" t="e">
        <f t="shared" si="151"/>
        <v>#N/A</v>
      </c>
      <c r="AS1087" s="15" t="e">
        <f t="shared" si="152"/>
        <v>#N/A</v>
      </c>
    </row>
    <row r="1088" spans="1:45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15" t="e">
        <f t="shared" si="144"/>
        <v>#N/A</v>
      </c>
      <c r="AI1088" s="16"/>
      <c r="AJ1088" s="17"/>
      <c r="AK1088" s="15" t="e">
        <f t="shared" si="145"/>
        <v>#N/A</v>
      </c>
      <c r="AL1088" s="17"/>
      <c r="AM1088" s="15" t="e">
        <f t="shared" si="146"/>
        <v>#N/A</v>
      </c>
      <c r="AN1088" s="15" t="e">
        <f t="shared" si="147"/>
        <v>#N/A</v>
      </c>
      <c r="AO1088" s="15" t="e">
        <f t="shared" si="148"/>
        <v>#N/A</v>
      </c>
      <c r="AP1088" s="15" t="str">
        <f t="shared" si="149"/>
        <v/>
      </c>
      <c r="AQ1088" s="15" t="e">
        <f t="shared" si="150"/>
        <v>#N/A</v>
      </c>
      <c r="AR1088" s="15" t="e">
        <f t="shared" si="151"/>
        <v>#N/A</v>
      </c>
      <c r="AS1088" s="15" t="e">
        <f t="shared" si="152"/>
        <v>#N/A</v>
      </c>
    </row>
    <row r="1089" spans="1:45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15" t="e">
        <f t="shared" si="144"/>
        <v>#N/A</v>
      </c>
      <c r="AI1089" s="16"/>
      <c r="AJ1089" s="17"/>
      <c r="AK1089" s="15" t="e">
        <f t="shared" si="145"/>
        <v>#N/A</v>
      </c>
      <c r="AL1089" s="17"/>
      <c r="AM1089" s="15" t="e">
        <f t="shared" si="146"/>
        <v>#N/A</v>
      </c>
      <c r="AN1089" s="15" t="e">
        <f t="shared" si="147"/>
        <v>#N/A</v>
      </c>
      <c r="AO1089" s="15" t="e">
        <f t="shared" si="148"/>
        <v>#N/A</v>
      </c>
      <c r="AP1089" s="15" t="str">
        <f t="shared" si="149"/>
        <v/>
      </c>
      <c r="AQ1089" s="15" t="e">
        <f t="shared" si="150"/>
        <v>#N/A</v>
      </c>
      <c r="AR1089" s="15" t="e">
        <f t="shared" si="151"/>
        <v>#N/A</v>
      </c>
      <c r="AS1089" s="15" t="e">
        <f t="shared" si="152"/>
        <v>#N/A</v>
      </c>
    </row>
    <row r="1090" spans="1:45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15" t="e">
        <f t="shared" si="144"/>
        <v>#N/A</v>
      </c>
      <c r="AI1090" s="16"/>
      <c r="AJ1090" s="17"/>
      <c r="AK1090" s="15" t="e">
        <f t="shared" si="145"/>
        <v>#N/A</v>
      </c>
      <c r="AL1090" s="17"/>
      <c r="AM1090" s="15" t="e">
        <f t="shared" si="146"/>
        <v>#N/A</v>
      </c>
      <c r="AN1090" s="15" t="e">
        <f t="shared" si="147"/>
        <v>#N/A</v>
      </c>
      <c r="AO1090" s="15" t="e">
        <f t="shared" si="148"/>
        <v>#N/A</v>
      </c>
      <c r="AP1090" s="15" t="str">
        <f t="shared" si="149"/>
        <v/>
      </c>
      <c r="AQ1090" s="15" t="e">
        <f t="shared" si="150"/>
        <v>#N/A</v>
      </c>
      <c r="AR1090" s="15" t="e">
        <f t="shared" si="151"/>
        <v>#N/A</v>
      </c>
      <c r="AS1090" s="15" t="e">
        <f t="shared" si="152"/>
        <v>#N/A</v>
      </c>
    </row>
    <row r="1091" spans="1:45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15" t="e">
        <f t="shared" si="144"/>
        <v>#N/A</v>
      </c>
      <c r="AI1091" s="16"/>
      <c r="AJ1091" s="17"/>
      <c r="AK1091" s="15" t="e">
        <f t="shared" si="145"/>
        <v>#N/A</v>
      </c>
      <c r="AL1091" s="17"/>
      <c r="AM1091" s="15" t="e">
        <f t="shared" si="146"/>
        <v>#N/A</v>
      </c>
      <c r="AN1091" s="15" t="e">
        <f t="shared" si="147"/>
        <v>#N/A</v>
      </c>
      <c r="AO1091" s="15" t="e">
        <f t="shared" si="148"/>
        <v>#N/A</v>
      </c>
      <c r="AP1091" s="15" t="str">
        <f t="shared" si="149"/>
        <v/>
      </c>
      <c r="AQ1091" s="15" t="e">
        <f t="shared" si="150"/>
        <v>#N/A</v>
      </c>
      <c r="AR1091" s="15" t="e">
        <f t="shared" si="151"/>
        <v>#N/A</v>
      </c>
      <c r="AS1091" s="15" t="e">
        <f t="shared" si="152"/>
        <v>#N/A</v>
      </c>
    </row>
    <row r="1092" spans="1:45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15" t="e">
        <f t="shared" si="144"/>
        <v>#N/A</v>
      </c>
      <c r="AI1092" s="16"/>
      <c r="AJ1092" s="17"/>
      <c r="AK1092" s="15" t="e">
        <f t="shared" si="145"/>
        <v>#N/A</v>
      </c>
      <c r="AL1092" s="17"/>
      <c r="AM1092" s="15" t="e">
        <f t="shared" si="146"/>
        <v>#N/A</v>
      </c>
      <c r="AN1092" s="15" t="e">
        <f t="shared" si="147"/>
        <v>#N/A</v>
      </c>
      <c r="AO1092" s="15" t="e">
        <f t="shared" si="148"/>
        <v>#N/A</v>
      </c>
      <c r="AP1092" s="15" t="str">
        <f t="shared" si="149"/>
        <v/>
      </c>
      <c r="AQ1092" s="15" t="e">
        <f t="shared" si="150"/>
        <v>#N/A</v>
      </c>
      <c r="AR1092" s="15" t="e">
        <f t="shared" si="151"/>
        <v>#N/A</v>
      </c>
      <c r="AS1092" s="15" t="e">
        <f t="shared" si="152"/>
        <v>#N/A</v>
      </c>
    </row>
    <row r="1093" spans="1:45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15" t="e">
        <f t="shared" si="144"/>
        <v>#N/A</v>
      </c>
      <c r="AI1093" s="16"/>
      <c r="AJ1093" s="17"/>
      <c r="AK1093" s="15" t="e">
        <f t="shared" si="145"/>
        <v>#N/A</v>
      </c>
      <c r="AL1093" s="17"/>
      <c r="AM1093" s="15" t="e">
        <f t="shared" si="146"/>
        <v>#N/A</v>
      </c>
      <c r="AN1093" s="15" t="e">
        <f t="shared" si="147"/>
        <v>#N/A</v>
      </c>
      <c r="AO1093" s="15" t="e">
        <f t="shared" si="148"/>
        <v>#N/A</v>
      </c>
      <c r="AP1093" s="15" t="str">
        <f t="shared" si="149"/>
        <v/>
      </c>
      <c r="AQ1093" s="15" t="e">
        <f t="shared" si="150"/>
        <v>#N/A</v>
      </c>
      <c r="AR1093" s="15" t="e">
        <f t="shared" si="151"/>
        <v>#N/A</v>
      </c>
      <c r="AS1093" s="15" t="e">
        <f t="shared" si="152"/>
        <v>#N/A</v>
      </c>
    </row>
    <row r="1094" spans="1:45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15" t="e">
        <f t="shared" si="144"/>
        <v>#N/A</v>
      </c>
      <c r="AI1094" s="16"/>
      <c r="AJ1094" s="17"/>
      <c r="AK1094" s="15" t="e">
        <f t="shared" si="145"/>
        <v>#N/A</v>
      </c>
      <c r="AL1094" s="17"/>
      <c r="AM1094" s="15" t="e">
        <f t="shared" si="146"/>
        <v>#N/A</v>
      </c>
      <c r="AN1094" s="15" t="e">
        <f t="shared" si="147"/>
        <v>#N/A</v>
      </c>
      <c r="AO1094" s="15" t="e">
        <f t="shared" si="148"/>
        <v>#N/A</v>
      </c>
      <c r="AP1094" s="15" t="str">
        <f t="shared" si="149"/>
        <v/>
      </c>
      <c r="AQ1094" s="15" t="e">
        <f t="shared" si="150"/>
        <v>#N/A</v>
      </c>
      <c r="AR1094" s="15" t="e">
        <f t="shared" si="151"/>
        <v>#N/A</v>
      </c>
      <c r="AS1094" s="15" t="e">
        <f t="shared" si="152"/>
        <v>#N/A</v>
      </c>
    </row>
    <row r="1095" spans="1:45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15" t="e">
        <f t="shared" si="144"/>
        <v>#N/A</v>
      </c>
      <c r="AI1095" s="16"/>
      <c r="AJ1095" s="17"/>
      <c r="AK1095" s="15" t="e">
        <f t="shared" si="145"/>
        <v>#N/A</v>
      </c>
      <c r="AL1095" s="17"/>
      <c r="AM1095" s="15" t="e">
        <f t="shared" si="146"/>
        <v>#N/A</v>
      </c>
      <c r="AN1095" s="15" t="e">
        <f t="shared" si="147"/>
        <v>#N/A</v>
      </c>
      <c r="AO1095" s="15" t="e">
        <f t="shared" si="148"/>
        <v>#N/A</v>
      </c>
      <c r="AP1095" s="15" t="str">
        <f t="shared" si="149"/>
        <v/>
      </c>
      <c r="AQ1095" s="15" t="e">
        <f t="shared" si="150"/>
        <v>#N/A</v>
      </c>
      <c r="AR1095" s="15" t="e">
        <f t="shared" si="151"/>
        <v>#N/A</v>
      </c>
      <c r="AS1095" s="15" t="e">
        <f t="shared" si="152"/>
        <v>#N/A</v>
      </c>
    </row>
    <row r="1096" spans="1:45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15" t="e">
        <f t="shared" si="144"/>
        <v>#N/A</v>
      </c>
      <c r="AI1096" s="16"/>
      <c r="AJ1096" s="17"/>
      <c r="AK1096" s="15" t="e">
        <f t="shared" si="145"/>
        <v>#N/A</v>
      </c>
      <c r="AL1096" s="17"/>
      <c r="AM1096" s="15" t="e">
        <f t="shared" si="146"/>
        <v>#N/A</v>
      </c>
      <c r="AN1096" s="15" t="e">
        <f t="shared" si="147"/>
        <v>#N/A</v>
      </c>
      <c r="AO1096" s="15" t="e">
        <f t="shared" si="148"/>
        <v>#N/A</v>
      </c>
      <c r="AP1096" s="15" t="str">
        <f t="shared" si="149"/>
        <v/>
      </c>
      <c r="AQ1096" s="15" t="e">
        <f t="shared" si="150"/>
        <v>#N/A</v>
      </c>
      <c r="AR1096" s="15" t="e">
        <f t="shared" si="151"/>
        <v>#N/A</v>
      </c>
      <c r="AS1096" s="15" t="e">
        <f t="shared" si="152"/>
        <v>#N/A</v>
      </c>
    </row>
    <row r="1097" spans="1:45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15" t="e">
        <f t="shared" si="144"/>
        <v>#N/A</v>
      </c>
      <c r="AI1097" s="16"/>
      <c r="AJ1097" s="17"/>
      <c r="AK1097" s="15" t="e">
        <f t="shared" si="145"/>
        <v>#N/A</v>
      </c>
      <c r="AL1097" s="17"/>
      <c r="AM1097" s="15" t="e">
        <f t="shared" si="146"/>
        <v>#N/A</v>
      </c>
      <c r="AN1097" s="15" t="e">
        <f t="shared" si="147"/>
        <v>#N/A</v>
      </c>
      <c r="AO1097" s="15" t="e">
        <f t="shared" si="148"/>
        <v>#N/A</v>
      </c>
      <c r="AP1097" s="15" t="str">
        <f t="shared" si="149"/>
        <v/>
      </c>
      <c r="AQ1097" s="15" t="e">
        <f t="shared" si="150"/>
        <v>#N/A</v>
      </c>
      <c r="AR1097" s="15" t="e">
        <f t="shared" si="151"/>
        <v>#N/A</v>
      </c>
      <c r="AS1097" s="15" t="e">
        <f t="shared" si="152"/>
        <v>#N/A</v>
      </c>
    </row>
    <row r="1098" spans="1:45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15" t="e">
        <f t="shared" ref="AH1098:AH1161" si="153">VLOOKUP(B1098, 推薦機関コード, 2, FALSE)&amp;""</f>
        <v>#N/A</v>
      </c>
      <c r="AI1098" s="16"/>
      <c r="AJ1098" s="17"/>
      <c r="AK1098" s="15" t="e">
        <f t="shared" ref="AK1098:AK1161" si="154">VLOOKUP(AJ1098,全欠フラグ, 2, FALSE)&amp;""</f>
        <v>#N/A</v>
      </c>
      <c r="AL1098" s="17"/>
      <c r="AM1098" s="15" t="e">
        <f t="shared" ref="AM1098:AM1161" si="155">VLOOKUP(AL1098,修了証フラグ, 2, FALSE)&amp;""</f>
        <v>#N/A</v>
      </c>
      <c r="AN1098" s="15" t="e">
        <f t="shared" ref="AN1098:AN1161" si="156">VLOOKUP(B1098, 都市コード_都市タイプ, 3, FALSE)&amp;""</f>
        <v>#N/A</v>
      </c>
      <c r="AO1098" s="15" t="e">
        <f t="shared" ref="AO1098:AO1161" si="157">VLOOKUP(B1098, 都市コード_都市タイプ, 4, FALSE)&amp;""</f>
        <v>#N/A</v>
      </c>
      <c r="AP1098" s="15" t="str">
        <f t="shared" ref="AP1098:AP1161" si="158">E1098&amp;""</f>
        <v/>
      </c>
      <c r="AQ1098" s="15" t="e">
        <f t="shared" ref="AQ1098:AQ1161" si="159">VLOOKUP(F1098, 性別コード, 2, FALSE)&amp;""</f>
        <v>#N/A</v>
      </c>
      <c r="AR1098" s="15" t="e">
        <f t="shared" ref="AR1098:AR1161" si="160">VLOOKUP(H1098, 所属職名コード, 2, FALSE)&amp;""</f>
        <v>#N/A</v>
      </c>
      <c r="AS1098" s="15" t="e">
        <f t="shared" ref="AS1098:AS1161" si="161">VLOOKUP(L1098, 所属機関種別コード, 2, FALSE)&amp;""</f>
        <v>#N/A</v>
      </c>
    </row>
    <row r="1099" spans="1:45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15" t="e">
        <f t="shared" si="153"/>
        <v>#N/A</v>
      </c>
      <c r="AI1099" s="16"/>
      <c r="AJ1099" s="17"/>
      <c r="AK1099" s="15" t="e">
        <f t="shared" si="154"/>
        <v>#N/A</v>
      </c>
      <c r="AL1099" s="17"/>
      <c r="AM1099" s="15" t="e">
        <f t="shared" si="155"/>
        <v>#N/A</v>
      </c>
      <c r="AN1099" s="15" t="e">
        <f t="shared" si="156"/>
        <v>#N/A</v>
      </c>
      <c r="AO1099" s="15" t="e">
        <f t="shared" si="157"/>
        <v>#N/A</v>
      </c>
      <c r="AP1099" s="15" t="str">
        <f t="shared" si="158"/>
        <v/>
      </c>
      <c r="AQ1099" s="15" t="e">
        <f t="shared" si="159"/>
        <v>#N/A</v>
      </c>
      <c r="AR1099" s="15" t="e">
        <f t="shared" si="160"/>
        <v>#N/A</v>
      </c>
      <c r="AS1099" s="15" t="e">
        <f t="shared" si="161"/>
        <v>#N/A</v>
      </c>
    </row>
    <row r="1100" spans="1:45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15" t="e">
        <f t="shared" si="153"/>
        <v>#N/A</v>
      </c>
      <c r="AI1100" s="16"/>
      <c r="AJ1100" s="17"/>
      <c r="AK1100" s="15" t="e">
        <f t="shared" si="154"/>
        <v>#N/A</v>
      </c>
      <c r="AL1100" s="17"/>
      <c r="AM1100" s="15" t="e">
        <f t="shared" si="155"/>
        <v>#N/A</v>
      </c>
      <c r="AN1100" s="15" t="e">
        <f t="shared" si="156"/>
        <v>#N/A</v>
      </c>
      <c r="AO1100" s="15" t="e">
        <f t="shared" si="157"/>
        <v>#N/A</v>
      </c>
      <c r="AP1100" s="15" t="str">
        <f t="shared" si="158"/>
        <v/>
      </c>
      <c r="AQ1100" s="15" t="e">
        <f t="shared" si="159"/>
        <v>#N/A</v>
      </c>
      <c r="AR1100" s="15" t="e">
        <f t="shared" si="160"/>
        <v>#N/A</v>
      </c>
      <c r="AS1100" s="15" t="e">
        <f t="shared" si="161"/>
        <v>#N/A</v>
      </c>
    </row>
    <row r="1101" spans="1:45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15" t="e">
        <f t="shared" si="153"/>
        <v>#N/A</v>
      </c>
      <c r="AI1101" s="16"/>
      <c r="AJ1101" s="17"/>
      <c r="AK1101" s="15" t="e">
        <f t="shared" si="154"/>
        <v>#N/A</v>
      </c>
      <c r="AL1101" s="17"/>
      <c r="AM1101" s="15" t="e">
        <f t="shared" si="155"/>
        <v>#N/A</v>
      </c>
      <c r="AN1101" s="15" t="e">
        <f t="shared" si="156"/>
        <v>#N/A</v>
      </c>
      <c r="AO1101" s="15" t="e">
        <f t="shared" si="157"/>
        <v>#N/A</v>
      </c>
      <c r="AP1101" s="15" t="str">
        <f t="shared" si="158"/>
        <v/>
      </c>
      <c r="AQ1101" s="15" t="e">
        <f t="shared" si="159"/>
        <v>#N/A</v>
      </c>
      <c r="AR1101" s="15" t="e">
        <f t="shared" si="160"/>
        <v>#N/A</v>
      </c>
      <c r="AS1101" s="15" t="e">
        <f t="shared" si="161"/>
        <v>#N/A</v>
      </c>
    </row>
    <row r="1102" spans="1:45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15" t="e">
        <f t="shared" si="153"/>
        <v>#N/A</v>
      </c>
      <c r="AI1102" s="16"/>
      <c r="AJ1102" s="17"/>
      <c r="AK1102" s="15" t="e">
        <f t="shared" si="154"/>
        <v>#N/A</v>
      </c>
      <c r="AL1102" s="17"/>
      <c r="AM1102" s="15" t="e">
        <f t="shared" si="155"/>
        <v>#N/A</v>
      </c>
      <c r="AN1102" s="15" t="e">
        <f t="shared" si="156"/>
        <v>#N/A</v>
      </c>
      <c r="AO1102" s="15" t="e">
        <f t="shared" si="157"/>
        <v>#N/A</v>
      </c>
      <c r="AP1102" s="15" t="str">
        <f t="shared" si="158"/>
        <v/>
      </c>
      <c r="AQ1102" s="15" t="e">
        <f t="shared" si="159"/>
        <v>#N/A</v>
      </c>
      <c r="AR1102" s="15" t="e">
        <f t="shared" si="160"/>
        <v>#N/A</v>
      </c>
      <c r="AS1102" s="15" t="e">
        <f t="shared" si="161"/>
        <v>#N/A</v>
      </c>
    </row>
    <row r="1103" spans="1:45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15" t="e">
        <f t="shared" si="153"/>
        <v>#N/A</v>
      </c>
      <c r="AI1103" s="16"/>
      <c r="AJ1103" s="17"/>
      <c r="AK1103" s="15" t="e">
        <f t="shared" si="154"/>
        <v>#N/A</v>
      </c>
      <c r="AL1103" s="17"/>
      <c r="AM1103" s="15" t="e">
        <f t="shared" si="155"/>
        <v>#N/A</v>
      </c>
      <c r="AN1103" s="15" t="e">
        <f t="shared" si="156"/>
        <v>#N/A</v>
      </c>
      <c r="AO1103" s="15" t="e">
        <f t="shared" si="157"/>
        <v>#N/A</v>
      </c>
      <c r="AP1103" s="15" t="str">
        <f t="shared" si="158"/>
        <v/>
      </c>
      <c r="AQ1103" s="15" t="e">
        <f t="shared" si="159"/>
        <v>#N/A</v>
      </c>
      <c r="AR1103" s="15" t="e">
        <f t="shared" si="160"/>
        <v>#N/A</v>
      </c>
      <c r="AS1103" s="15" t="e">
        <f t="shared" si="161"/>
        <v>#N/A</v>
      </c>
    </row>
    <row r="1104" spans="1:45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15" t="e">
        <f t="shared" si="153"/>
        <v>#N/A</v>
      </c>
      <c r="AI1104" s="16"/>
      <c r="AJ1104" s="17"/>
      <c r="AK1104" s="15" t="e">
        <f t="shared" si="154"/>
        <v>#N/A</v>
      </c>
      <c r="AL1104" s="17"/>
      <c r="AM1104" s="15" t="e">
        <f t="shared" si="155"/>
        <v>#N/A</v>
      </c>
      <c r="AN1104" s="15" t="e">
        <f t="shared" si="156"/>
        <v>#N/A</v>
      </c>
      <c r="AO1104" s="15" t="e">
        <f t="shared" si="157"/>
        <v>#N/A</v>
      </c>
      <c r="AP1104" s="15" t="str">
        <f t="shared" si="158"/>
        <v/>
      </c>
      <c r="AQ1104" s="15" t="e">
        <f t="shared" si="159"/>
        <v>#N/A</v>
      </c>
      <c r="AR1104" s="15" t="e">
        <f t="shared" si="160"/>
        <v>#N/A</v>
      </c>
      <c r="AS1104" s="15" t="e">
        <f t="shared" si="161"/>
        <v>#N/A</v>
      </c>
    </row>
    <row r="1105" spans="1:45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15" t="e">
        <f t="shared" si="153"/>
        <v>#N/A</v>
      </c>
      <c r="AI1105" s="16"/>
      <c r="AJ1105" s="17"/>
      <c r="AK1105" s="15" t="e">
        <f t="shared" si="154"/>
        <v>#N/A</v>
      </c>
      <c r="AL1105" s="17"/>
      <c r="AM1105" s="15" t="e">
        <f t="shared" si="155"/>
        <v>#N/A</v>
      </c>
      <c r="AN1105" s="15" t="e">
        <f t="shared" si="156"/>
        <v>#N/A</v>
      </c>
      <c r="AO1105" s="15" t="e">
        <f t="shared" si="157"/>
        <v>#N/A</v>
      </c>
      <c r="AP1105" s="15" t="str">
        <f t="shared" si="158"/>
        <v/>
      </c>
      <c r="AQ1105" s="15" t="e">
        <f t="shared" si="159"/>
        <v>#N/A</v>
      </c>
      <c r="AR1105" s="15" t="e">
        <f t="shared" si="160"/>
        <v>#N/A</v>
      </c>
      <c r="AS1105" s="15" t="e">
        <f t="shared" si="161"/>
        <v>#N/A</v>
      </c>
    </row>
    <row r="1106" spans="1:45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15" t="e">
        <f t="shared" si="153"/>
        <v>#N/A</v>
      </c>
      <c r="AI1106" s="16"/>
      <c r="AJ1106" s="17"/>
      <c r="AK1106" s="15" t="e">
        <f t="shared" si="154"/>
        <v>#N/A</v>
      </c>
      <c r="AL1106" s="17"/>
      <c r="AM1106" s="15" t="e">
        <f t="shared" si="155"/>
        <v>#N/A</v>
      </c>
      <c r="AN1106" s="15" t="e">
        <f t="shared" si="156"/>
        <v>#N/A</v>
      </c>
      <c r="AO1106" s="15" t="e">
        <f t="shared" si="157"/>
        <v>#N/A</v>
      </c>
      <c r="AP1106" s="15" t="str">
        <f t="shared" si="158"/>
        <v/>
      </c>
      <c r="AQ1106" s="15" t="e">
        <f t="shared" si="159"/>
        <v>#N/A</v>
      </c>
      <c r="AR1106" s="15" t="e">
        <f t="shared" si="160"/>
        <v>#N/A</v>
      </c>
      <c r="AS1106" s="15" t="e">
        <f t="shared" si="161"/>
        <v>#N/A</v>
      </c>
    </row>
    <row r="1107" spans="1:45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15" t="e">
        <f t="shared" si="153"/>
        <v>#N/A</v>
      </c>
      <c r="AI1107" s="16"/>
      <c r="AJ1107" s="17"/>
      <c r="AK1107" s="15" t="e">
        <f t="shared" si="154"/>
        <v>#N/A</v>
      </c>
      <c r="AL1107" s="17"/>
      <c r="AM1107" s="15" t="e">
        <f t="shared" si="155"/>
        <v>#N/A</v>
      </c>
      <c r="AN1107" s="15" t="e">
        <f t="shared" si="156"/>
        <v>#N/A</v>
      </c>
      <c r="AO1107" s="15" t="e">
        <f t="shared" si="157"/>
        <v>#N/A</v>
      </c>
      <c r="AP1107" s="15" t="str">
        <f t="shared" si="158"/>
        <v/>
      </c>
      <c r="AQ1107" s="15" t="e">
        <f t="shared" si="159"/>
        <v>#N/A</v>
      </c>
      <c r="AR1107" s="15" t="e">
        <f t="shared" si="160"/>
        <v>#N/A</v>
      </c>
      <c r="AS1107" s="15" t="e">
        <f t="shared" si="161"/>
        <v>#N/A</v>
      </c>
    </row>
    <row r="1108" spans="1:45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15" t="e">
        <f t="shared" si="153"/>
        <v>#N/A</v>
      </c>
      <c r="AI1108" s="16"/>
      <c r="AJ1108" s="17"/>
      <c r="AK1108" s="15" t="e">
        <f t="shared" si="154"/>
        <v>#N/A</v>
      </c>
      <c r="AL1108" s="17"/>
      <c r="AM1108" s="15" t="e">
        <f t="shared" si="155"/>
        <v>#N/A</v>
      </c>
      <c r="AN1108" s="15" t="e">
        <f t="shared" si="156"/>
        <v>#N/A</v>
      </c>
      <c r="AO1108" s="15" t="e">
        <f t="shared" si="157"/>
        <v>#N/A</v>
      </c>
      <c r="AP1108" s="15" t="str">
        <f t="shared" si="158"/>
        <v/>
      </c>
      <c r="AQ1108" s="15" t="e">
        <f t="shared" si="159"/>
        <v>#N/A</v>
      </c>
      <c r="AR1108" s="15" t="e">
        <f t="shared" si="160"/>
        <v>#N/A</v>
      </c>
      <c r="AS1108" s="15" t="e">
        <f t="shared" si="161"/>
        <v>#N/A</v>
      </c>
    </row>
    <row r="1109" spans="1:45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15" t="e">
        <f t="shared" si="153"/>
        <v>#N/A</v>
      </c>
      <c r="AI1109" s="16"/>
      <c r="AJ1109" s="17"/>
      <c r="AK1109" s="15" t="e">
        <f t="shared" si="154"/>
        <v>#N/A</v>
      </c>
      <c r="AL1109" s="17"/>
      <c r="AM1109" s="15" t="e">
        <f t="shared" si="155"/>
        <v>#N/A</v>
      </c>
      <c r="AN1109" s="15" t="e">
        <f t="shared" si="156"/>
        <v>#N/A</v>
      </c>
      <c r="AO1109" s="15" t="e">
        <f t="shared" si="157"/>
        <v>#N/A</v>
      </c>
      <c r="AP1109" s="15" t="str">
        <f t="shared" si="158"/>
        <v/>
      </c>
      <c r="AQ1109" s="15" t="e">
        <f t="shared" si="159"/>
        <v>#N/A</v>
      </c>
      <c r="AR1109" s="15" t="e">
        <f t="shared" si="160"/>
        <v>#N/A</v>
      </c>
      <c r="AS1109" s="15" t="e">
        <f t="shared" si="161"/>
        <v>#N/A</v>
      </c>
    </row>
    <row r="1110" spans="1:45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15" t="e">
        <f t="shared" si="153"/>
        <v>#N/A</v>
      </c>
      <c r="AI1110" s="16"/>
      <c r="AJ1110" s="17"/>
      <c r="AK1110" s="15" t="e">
        <f t="shared" si="154"/>
        <v>#N/A</v>
      </c>
      <c r="AL1110" s="17"/>
      <c r="AM1110" s="15" t="e">
        <f t="shared" si="155"/>
        <v>#N/A</v>
      </c>
      <c r="AN1110" s="15" t="e">
        <f t="shared" si="156"/>
        <v>#N/A</v>
      </c>
      <c r="AO1110" s="15" t="e">
        <f t="shared" si="157"/>
        <v>#N/A</v>
      </c>
      <c r="AP1110" s="15" t="str">
        <f t="shared" si="158"/>
        <v/>
      </c>
      <c r="AQ1110" s="15" t="e">
        <f t="shared" si="159"/>
        <v>#N/A</v>
      </c>
      <c r="AR1110" s="15" t="e">
        <f t="shared" si="160"/>
        <v>#N/A</v>
      </c>
      <c r="AS1110" s="15" t="e">
        <f t="shared" si="161"/>
        <v>#N/A</v>
      </c>
    </row>
    <row r="1111" spans="1:45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15" t="e">
        <f t="shared" si="153"/>
        <v>#N/A</v>
      </c>
      <c r="AI1111" s="16"/>
      <c r="AJ1111" s="17"/>
      <c r="AK1111" s="15" t="e">
        <f t="shared" si="154"/>
        <v>#N/A</v>
      </c>
      <c r="AL1111" s="17"/>
      <c r="AM1111" s="15" t="e">
        <f t="shared" si="155"/>
        <v>#N/A</v>
      </c>
      <c r="AN1111" s="15" t="e">
        <f t="shared" si="156"/>
        <v>#N/A</v>
      </c>
      <c r="AO1111" s="15" t="e">
        <f t="shared" si="157"/>
        <v>#N/A</v>
      </c>
      <c r="AP1111" s="15" t="str">
        <f t="shared" si="158"/>
        <v/>
      </c>
      <c r="AQ1111" s="15" t="e">
        <f t="shared" si="159"/>
        <v>#N/A</v>
      </c>
      <c r="AR1111" s="15" t="e">
        <f t="shared" si="160"/>
        <v>#N/A</v>
      </c>
      <c r="AS1111" s="15" t="e">
        <f t="shared" si="161"/>
        <v>#N/A</v>
      </c>
    </row>
    <row r="1112" spans="1:45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15" t="e">
        <f t="shared" si="153"/>
        <v>#N/A</v>
      </c>
      <c r="AI1112" s="16"/>
      <c r="AJ1112" s="17"/>
      <c r="AK1112" s="15" t="e">
        <f t="shared" si="154"/>
        <v>#N/A</v>
      </c>
      <c r="AL1112" s="17"/>
      <c r="AM1112" s="15" t="e">
        <f t="shared" si="155"/>
        <v>#N/A</v>
      </c>
      <c r="AN1112" s="15" t="e">
        <f t="shared" si="156"/>
        <v>#N/A</v>
      </c>
      <c r="AO1112" s="15" t="e">
        <f t="shared" si="157"/>
        <v>#N/A</v>
      </c>
      <c r="AP1112" s="15" t="str">
        <f t="shared" si="158"/>
        <v/>
      </c>
      <c r="AQ1112" s="15" t="e">
        <f t="shared" si="159"/>
        <v>#N/A</v>
      </c>
      <c r="AR1112" s="15" t="e">
        <f t="shared" si="160"/>
        <v>#N/A</v>
      </c>
      <c r="AS1112" s="15" t="e">
        <f t="shared" si="161"/>
        <v>#N/A</v>
      </c>
    </row>
    <row r="1113" spans="1:45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15" t="e">
        <f t="shared" si="153"/>
        <v>#N/A</v>
      </c>
      <c r="AI1113" s="16"/>
      <c r="AJ1113" s="17"/>
      <c r="AK1113" s="15" t="e">
        <f t="shared" si="154"/>
        <v>#N/A</v>
      </c>
      <c r="AL1113" s="17"/>
      <c r="AM1113" s="15" t="e">
        <f t="shared" si="155"/>
        <v>#N/A</v>
      </c>
      <c r="AN1113" s="15" t="e">
        <f t="shared" si="156"/>
        <v>#N/A</v>
      </c>
      <c r="AO1113" s="15" t="e">
        <f t="shared" si="157"/>
        <v>#N/A</v>
      </c>
      <c r="AP1113" s="15" t="str">
        <f t="shared" si="158"/>
        <v/>
      </c>
      <c r="AQ1113" s="15" t="e">
        <f t="shared" si="159"/>
        <v>#N/A</v>
      </c>
      <c r="AR1113" s="15" t="e">
        <f t="shared" si="160"/>
        <v>#N/A</v>
      </c>
      <c r="AS1113" s="15" t="e">
        <f t="shared" si="161"/>
        <v>#N/A</v>
      </c>
    </row>
    <row r="1114" spans="1:45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15" t="e">
        <f t="shared" si="153"/>
        <v>#N/A</v>
      </c>
      <c r="AI1114" s="16"/>
      <c r="AJ1114" s="17"/>
      <c r="AK1114" s="15" t="e">
        <f t="shared" si="154"/>
        <v>#N/A</v>
      </c>
      <c r="AL1114" s="17"/>
      <c r="AM1114" s="15" t="e">
        <f t="shared" si="155"/>
        <v>#N/A</v>
      </c>
      <c r="AN1114" s="15" t="e">
        <f t="shared" si="156"/>
        <v>#N/A</v>
      </c>
      <c r="AO1114" s="15" t="e">
        <f t="shared" si="157"/>
        <v>#N/A</v>
      </c>
      <c r="AP1114" s="15" t="str">
        <f t="shared" si="158"/>
        <v/>
      </c>
      <c r="AQ1114" s="15" t="e">
        <f t="shared" si="159"/>
        <v>#N/A</v>
      </c>
      <c r="AR1114" s="15" t="e">
        <f t="shared" si="160"/>
        <v>#N/A</v>
      </c>
      <c r="AS1114" s="15" t="e">
        <f t="shared" si="161"/>
        <v>#N/A</v>
      </c>
    </row>
    <row r="1115" spans="1:45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15" t="e">
        <f t="shared" si="153"/>
        <v>#N/A</v>
      </c>
      <c r="AI1115" s="16"/>
      <c r="AJ1115" s="17"/>
      <c r="AK1115" s="15" t="e">
        <f t="shared" si="154"/>
        <v>#N/A</v>
      </c>
      <c r="AL1115" s="17"/>
      <c r="AM1115" s="15" t="e">
        <f t="shared" si="155"/>
        <v>#N/A</v>
      </c>
      <c r="AN1115" s="15" t="e">
        <f t="shared" si="156"/>
        <v>#N/A</v>
      </c>
      <c r="AO1115" s="15" t="e">
        <f t="shared" si="157"/>
        <v>#N/A</v>
      </c>
      <c r="AP1115" s="15" t="str">
        <f t="shared" si="158"/>
        <v/>
      </c>
      <c r="AQ1115" s="15" t="e">
        <f t="shared" si="159"/>
        <v>#N/A</v>
      </c>
      <c r="AR1115" s="15" t="e">
        <f t="shared" si="160"/>
        <v>#N/A</v>
      </c>
      <c r="AS1115" s="15" t="e">
        <f t="shared" si="161"/>
        <v>#N/A</v>
      </c>
    </row>
    <row r="1116" spans="1:45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15" t="e">
        <f t="shared" si="153"/>
        <v>#N/A</v>
      </c>
      <c r="AI1116" s="16"/>
      <c r="AJ1116" s="17"/>
      <c r="AK1116" s="15" t="e">
        <f t="shared" si="154"/>
        <v>#N/A</v>
      </c>
      <c r="AL1116" s="17"/>
      <c r="AM1116" s="15" t="e">
        <f t="shared" si="155"/>
        <v>#N/A</v>
      </c>
      <c r="AN1116" s="15" t="e">
        <f t="shared" si="156"/>
        <v>#N/A</v>
      </c>
      <c r="AO1116" s="15" t="e">
        <f t="shared" si="157"/>
        <v>#N/A</v>
      </c>
      <c r="AP1116" s="15" t="str">
        <f t="shared" si="158"/>
        <v/>
      </c>
      <c r="AQ1116" s="15" t="e">
        <f t="shared" si="159"/>
        <v>#N/A</v>
      </c>
      <c r="AR1116" s="15" t="e">
        <f t="shared" si="160"/>
        <v>#N/A</v>
      </c>
      <c r="AS1116" s="15" t="e">
        <f t="shared" si="161"/>
        <v>#N/A</v>
      </c>
    </row>
    <row r="1117" spans="1:45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15" t="e">
        <f t="shared" si="153"/>
        <v>#N/A</v>
      </c>
      <c r="AI1117" s="16"/>
      <c r="AJ1117" s="17"/>
      <c r="AK1117" s="15" t="e">
        <f t="shared" si="154"/>
        <v>#N/A</v>
      </c>
      <c r="AL1117" s="17"/>
      <c r="AM1117" s="15" t="e">
        <f t="shared" si="155"/>
        <v>#N/A</v>
      </c>
      <c r="AN1117" s="15" t="e">
        <f t="shared" si="156"/>
        <v>#N/A</v>
      </c>
      <c r="AO1117" s="15" t="e">
        <f t="shared" si="157"/>
        <v>#N/A</v>
      </c>
      <c r="AP1117" s="15" t="str">
        <f t="shared" si="158"/>
        <v/>
      </c>
      <c r="AQ1117" s="15" t="e">
        <f t="shared" si="159"/>
        <v>#N/A</v>
      </c>
      <c r="AR1117" s="15" t="e">
        <f t="shared" si="160"/>
        <v>#N/A</v>
      </c>
      <c r="AS1117" s="15" t="e">
        <f t="shared" si="161"/>
        <v>#N/A</v>
      </c>
    </row>
    <row r="1118" spans="1:45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15" t="e">
        <f t="shared" si="153"/>
        <v>#N/A</v>
      </c>
      <c r="AI1118" s="16"/>
      <c r="AJ1118" s="17"/>
      <c r="AK1118" s="15" t="e">
        <f t="shared" si="154"/>
        <v>#N/A</v>
      </c>
      <c r="AL1118" s="17"/>
      <c r="AM1118" s="15" t="e">
        <f t="shared" si="155"/>
        <v>#N/A</v>
      </c>
      <c r="AN1118" s="15" t="e">
        <f t="shared" si="156"/>
        <v>#N/A</v>
      </c>
      <c r="AO1118" s="15" t="e">
        <f t="shared" si="157"/>
        <v>#N/A</v>
      </c>
      <c r="AP1118" s="15" t="str">
        <f t="shared" si="158"/>
        <v/>
      </c>
      <c r="AQ1118" s="15" t="e">
        <f t="shared" si="159"/>
        <v>#N/A</v>
      </c>
      <c r="AR1118" s="15" t="e">
        <f t="shared" si="160"/>
        <v>#N/A</v>
      </c>
      <c r="AS1118" s="15" t="e">
        <f t="shared" si="161"/>
        <v>#N/A</v>
      </c>
    </row>
    <row r="1119" spans="1:45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15" t="e">
        <f t="shared" si="153"/>
        <v>#N/A</v>
      </c>
      <c r="AI1119" s="16"/>
      <c r="AJ1119" s="17"/>
      <c r="AK1119" s="15" t="e">
        <f t="shared" si="154"/>
        <v>#N/A</v>
      </c>
      <c r="AL1119" s="17"/>
      <c r="AM1119" s="15" t="e">
        <f t="shared" si="155"/>
        <v>#N/A</v>
      </c>
      <c r="AN1119" s="15" t="e">
        <f t="shared" si="156"/>
        <v>#N/A</v>
      </c>
      <c r="AO1119" s="15" t="e">
        <f t="shared" si="157"/>
        <v>#N/A</v>
      </c>
      <c r="AP1119" s="15" t="str">
        <f t="shared" si="158"/>
        <v/>
      </c>
      <c r="AQ1119" s="15" t="e">
        <f t="shared" si="159"/>
        <v>#N/A</v>
      </c>
      <c r="AR1119" s="15" t="e">
        <f t="shared" si="160"/>
        <v>#N/A</v>
      </c>
      <c r="AS1119" s="15" t="e">
        <f t="shared" si="161"/>
        <v>#N/A</v>
      </c>
    </row>
    <row r="1120" spans="1:45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15" t="e">
        <f t="shared" si="153"/>
        <v>#N/A</v>
      </c>
      <c r="AI1120" s="16"/>
      <c r="AJ1120" s="17"/>
      <c r="AK1120" s="15" t="e">
        <f t="shared" si="154"/>
        <v>#N/A</v>
      </c>
      <c r="AL1120" s="17"/>
      <c r="AM1120" s="15" t="e">
        <f t="shared" si="155"/>
        <v>#N/A</v>
      </c>
      <c r="AN1120" s="15" t="e">
        <f t="shared" si="156"/>
        <v>#N/A</v>
      </c>
      <c r="AO1120" s="15" t="e">
        <f t="shared" si="157"/>
        <v>#N/A</v>
      </c>
      <c r="AP1120" s="15" t="str">
        <f t="shared" si="158"/>
        <v/>
      </c>
      <c r="AQ1120" s="15" t="e">
        <f t="shared" si="159"/>
        <v>#N/A</v>
      </c>
      <c r="AR1120" s="15" t="e">
        <f t="shared" si="160"/>
        <v>#N/A</v>
      </c>
      <c r="AS1120" s="15" t="e">
        <f t="shared" si="161"/>
        <v>#N/A</v>
      </c>
    </row>
    <row r="1121" spans="1:45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15" t="e">
        <f t="shared" si="153"/>
        <v>#N/A</v>
      </c>
      <c r="AI1121" s="16"/>
      <c r="AJ1121" s="17"/>
      <c r="AK1121" s="15" t="e">
        <f t="shared" si="154"/>
        <v>#N/A</v>
      </c>
      <c r="AL1121" s="17"/>
      <c r="AM1121" s="15" t="e">
        <f t="shared" si="155"/>
        <v>#N/A</v>
      </c>
      <c r="AN1121" s="15" t="e">
        <f t="shared" si="156"/>
        <v>#N/A</v>
      </c>
      <c r="AO1121" s="15" t="e">
        <f t="shared" si="157"/>
        <v>#N/A</v>
      </c>
      <c r="AP1121" s="15" t="str">
        <f t="shared" si="158"/>
        <v/>
      </c>
      <c r="AQ1121" s="15" t="e">
        <f t="shared" si="159"/>
        <v>#N/A</v>
      </c>
      <c r="AR1121" s="15" t="e">
        <f t="shared" si="160"/>
        <v>#N/A</v>
      </c>
      <c r="AS1121" s="15" t="e">
        <f t="shared" si="161"/>
        <v>#N/A</v>
      </c>
    </row>
    <row r="1122" spans="1:45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15" t="e">
        <f t="shared" si="153"/>
        <v>#N/A</v>
      </c>
      <c r="AI1122" s="16"/>
      <c r="AJ1122" s="17"/>
      <c r="AK1122" s="15" t="e">
        <f t="shared" si="154"/>
        <v>#N/A</v>
      </c>
      <c r="AL1122" s="17"/>
      <c r="AM1122" s="15" t="e">
        <f t="shared" si="155"/>
        <v>#N/A</v>
      </c>
      <c r="AN1122" s="15" t="e">
        <f t="shared" si="156"/>
        <v>#N/A</v>
      </c>
      <c r="AO1122" s="15" t="e">
        <f t="shared" si="157"/>
        <v>#N/A</v>
      </c>
      <c r="AP1122" s="15" t="str">
        <f t="shared" si="158"/>
        <v/>
      </c>
      <c r="AQ1122" s="15" t="e">
        <f t="shared" si="159"/>
        <v>#N/A</v>
      </c>
      <c r="AR1122" s="15" t="e">
        <f t="shared" si="160"/>
        <v>#N/A</v>
      </c>
      <c r="AS1122" s="15" t="e">
        <f t="shared" si="161"/>
        <v>#N/A</v>
      </c>
    </row>
    <row r="1123" spans="1:45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15" t="e">
        <f t="shared" si="153"/>
        <v>#N/A</v>
      </c>
      <c r="AI1123" s="16"/>
      <c r="AJ1123" s="17"/>
      <c r="AK1123" s="15" t="e">
        <f t="shared" si="154"/>
        <v>#N/A</v>
      </c>
      <c r="AL1123" s="17"/>
      <c r="AM1123" s="15" t="e">
        <f t="shared" si="155"/>
        <v>#N/A</v>
      </c>
      <c r="AN1123" s="15" t="e">
        <f t="shared" si="156"/>
        <v>#N/A</v>
      </c>
      <c r="AO1123" s="15" t="e">
        <f t="shared" si="157"/>
        <v>#N/A</v>
      </c>
      <c r="AP1123" s="15" t="str">
        <f t="shared" si="158"/>
        <v/>
      </c>
      <c r="AQ1123" s="15" t="e">
        <f t="shared" si="159"/>
        <v>#N/A</v>
      </c>
      <c r="AR1123" s="15" t="e">
        <f t="shared" si="160"/>
        <v>#N/A</v>
      </c>
      <c r="AS1123" s="15" t="e">
        <f t="shared" si="161"/>
        <v>#N/A</v>
      </c>
    </row>
    <row r="1124" spans="1:45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15" t="e">
        <f t="shared" si="153"/>
        <v>#N/A</v>
      </c>
      <c r="AI1124" s="16"/>
      <c r="AJ1124" s="17"/>
      <c r="AK1124" s="15" t="e">
        <f t="shared" si="154"/>
        <v>#N/A</v>
      </c>
      <c r="AL1124" s="17"/>
      <c r="AM1124" s="15" t="e">
        <f t="shared" si="155"/>
        <v>#N/A</v>
      </c>
      <c r="AN1124" s="15" t="e">
        <f t="shared" si="156"/>
        <v>#N/A</v>
      </c>
      <c r="AO1124" s="15" t="e">
        <f t="shared" si="157"/>
        <v>#N/A</v>
      </c>
      <c r="AP1124" s="15" t="str">
        <f t="shared" si="158"/>
        <v/>
      </c>
      <c r="AQ1124" s="15" t="e">
        <f t="shared" si="159"/>
        <v>#N/A</v>
      </c>
      <c r="AR1124" s="15" t="e">
        <f t="shared" si="160"/>
        <v>#N/A</v>
      </c>
      <c r="AS1124" s="15" t="e">
        <f t="shared" si="161"/>
        <v>#N/A</v>
      </c>
    </row>
    <row r="1125" spans="1:45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15" t="e">
        <f t="shared" si="153"/>
        <v>#N/A</v>
      </c>
      <c r="AI1125" s="16"/>
      <c r="AJ1125" s="17"/>
      <c r="AK1125" s="15" t="e">
        <f t="shared" si="154"/>
        <v>#N/A</v>
      </c>
      <c r="AL1125" s="17"/>
      <c r="AM1125" s="15" t="e">
        <f t="shared" si="155"/>
        <v>#N/A</v>
      </c>
      <c r="AN1125" s="15" t="e">
        <f t="shared" si="156"/>
        <v>#N/A</v>
      </c>
      <c r="AO1125" s="15" t="e">
        <f t="shared" si="157"/>
        <v>#N/A</v>
      </c>
      <c r="AP1125" s="15" t="str">
        <f t="shared" si="158"/>
        <v/>
      </c>
      <c r="AQ1125" s="15" t="e">
        <f t="shared" si="159"/>
        <v>#N/A</v>
      </c>
      <c r="AR1125" s="15" t="e">
        <f t="shared" si="160"/>
        <v>#N/A</v>
      </c>
      <c r="AS1125" s="15" t="e">
        <f t="shared" si="161"/>
        <v>#N/A</v>
      </c>
    </row>
    <row r="1126" spans="1:45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15" t="e">
        <f t="shared" si="153"/>
        <v>#N/A</v>
      </c>
      <c r="AI1126" s="16"/>
      <c r="AJ1126" s="17"/>
      <c r="AK1126" s="15" t="e">
        <f t="shared" si="154"/>
        <v>#N/A</v>
      </c>
      <c r="AL1126" s="17"/>
      <c r="AM1126" s="15" t="e">
        <f t="shared" si="155"/>
        <v>#N/A</v>
      </c>
      <c r="AN1126" s="15" t="e">
        <f t="shared" si="156"/>
        <v>#N/A</v>
      </c>
      <c r="AO1126" s="15" t="e">
        <f t="shared" si="157"/>
        <v>#N/A</v>
      </c>
      <c r="AP1126" s="15" t="str">
        <f t="shared" si="158"/>
        <v/>
      </c>
      <c r="AQ1126" s="15" t="e">
        <f t="shared" si="159"/>
        <v>#N/A</v>
      </c>
      <c r="AR1126" s="15" t="e">
        <f t="shared" si="160"/>
        <v>#N/A</v>
      </c>
      <c r="AS1126" s="15" t="e">
        <f t="shared" si="161"/>
        <v>#N/A</v>
      </c>
    </row>
    <row r="1127" spans="1:45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15" t="e">
        <f t="shared" si="153"/>
        <v>#N/A</v>
      </c>
      <c r="AI1127" s="16"/>
      <c r="AJ1127" s="17"/>
      <c r="AK1127" s="15" t="e">
        <f t="shared" si="154"/>
        <v>#N/A</v>
      </c>
      <c r="AL1127" s="17"/>
      <c r="AM1127" s="15" t="e">
        <f t="shared" si="155"/>
        <v>#N/A</v>
      </c>
      <c r="AN1127" s="15" t="e">
        <f t="shared" si="156"/>
        <v>#N/A</v>
      </c>
      <c r="AO1127" s="15" t="e">
        <f t="shared" si="157"/>
        <v>#N/A</v>
      </c>
      <c r="AP1127" s="15" t="str">
        <f t="shared" si="158"/>
        <v/>
      </c>
      <c r="AQ1127" s="15" t="e">
        <f t="shared" si="159"/>
        <v>#N/A</v>
      </c>
      <c r="AR1127" s="15" t="e">
        <f t="shared" si="160"/>
        <v>#N/A</v>
      </c>
      <c r="AS1127" s="15" t="e">
        <f t="shared" si="161"/>
        <v>#N/A</v>
      </c>
    </row>
    <row r="1128" spans="1:45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15" t="e">
        <f t="shared" si="153"/>
        <v>#N/A</v>
      </c>
      <c r="AI1128" s="16"/>
      <c r="AJ1128" s="17"/>
      <c r="AK1128" s="15" t="e">
        <f t="shared" si="154"/>
        <v>#N/A</v>
      </c>
      <c r="AL1128" s="17"/>
      <c r="AM1128" s="15" t="e">
        <f t="shared" si="155"/>
        <v>#N/A</v>
      </c>
      <c r="AN1128" s="15" t="e">
        <f t="shared" si="156"/>
        <v>#N/A</v>
      </c>
      <c r="AO1128" s="15" t="e">
        <f t="shared" si="157"/>
        <v>#N/A</v>
      </c>
      <c r="AP1128" s="15" t="str">
        <f t="shared" si="158"/>
        <v/>
      </c>
      <c r="AQ1128" s="15" t="e">
        <f t="shared" si="159"/>
        <v>#N/A</v>
      </c>
      <c r="AR1128" s="15" t="e">
        <f t="shared" si="160"/>
        <v>#N/A</v>
      </c>
      <c r="AS1128" s="15" t="e">
        <f t="shared" si="161"/>
        <v>#N/A</v>
      </c>
    </row>
    <row r="1129" spans="1:45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15" t="e">
        <f t="shared" si="153"/>
        <v>#N/A</v>
      </c>
      <c r="AI1129" s="16"/>
      <c r="AJ1129" s="17"/>
      <c r="AK1129" s="15" t="e">
        <f t="shared" si="154"/>
        <v>#N/A</v>
      </c>
      <c r="AL1129" s="17"/>
      <c r="AM1129" s="15" t="e">
        <f t="shared" si="155"/>
        <v>#N/A</v>
      </c>
      <c r="AN1129" s="15" t="e">
        <f t="shared" si="156"/>
        <v>#N/A</v>
      </c>
      <c r="AO1129" s="15" t="e">
        <f t="shared" si="157"/>
        <v>#N/A</v>
      </c>
      <c r="AP1129" s="15" t="str">
        <f t="shared" si="158"/>
        <v/>
      </c>
      <c r="AQ1129" s="15" t="e">
        <f t="shared" si="159"/>
        <v>#N/A</v>
      </c>
      <c r="AR1129" s="15" t="e">
        <f t="shared" si="160"/>
        <v>#N/A</v>
      </c>
      <c r="AS1129" s="15" t="e">
        <f t="shared" si="161"/>
        <v>#N/A</v>
      </c>
    </row>
    <row r="1130" spans="1:45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15" t="e">
        <f t="shared" si="153"/>
        <v>#N/A</v>
      </c>
      <c r="AI1130" s="16"/>
      <c r="AJ1130" s="17"/>
      <c r="AK1130" s="15" t="e">
        <f t="shared" si="154"/>
        <v>#N/A</v>
      </c>
      <c r="AL1130" s="17"/>
      <c r="AM1130" s="15" t="e">
        <f t="shared" si="155"/>
        <v>#N/A</v>
      </c>
      <c r="AN1130" s="15" t="e">
        <f t="shared" si="156"/>
        <v>#N/A</v>
      </c>
      <c r="AO1130" s="15" t="e">
        <f t="shared" si="157"/>
        <v>#N/A</v>
      </c>
      <c r="AP1130" s="15" t="str">
        <f t="shared" si="158"/>
        <v/>
      </c>
      <c r="AQ1130" s="15" t="e">
        <f t="shared" si="159"/>
        <v>#N/A</v>
      </c>
      <c r="AR1130" s="15" t="e">
        <f t="shared" si="160"/>
        <v>#N/A</v>
      </c>
      <c r="AS1130" s="15" t="e">
        <f t="shared" si="161"/>
        <v>#N/A</v>
      </c>
    </row>
    <row r="1131" spans="1:45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15" t="e">
        <f t="shared" si="153"/>
        <v>#N/A</v>
      </c>
      <c r="AI1131" s="16"/>
      <c r="AJ1131" s="17"/>
      <c r="AK1131" s="15" t="e">
        <f t="shared" si="154"/>
        <v>#N/A</v>
      </c>
      <c r="AL1131" s="17"/>
      <c r="AM1131" s="15" t="e">
        <f t="shared" si="155"/>
        <v>#N/A</v>
      </c>
      <c r="AN1131" s="15" t="e">
        <f t="shared" si="156"/>
        <v>#N/A</v>
      </c>
      <c r="AO1131" s="15" t="e">
        <f t="shared" si="157"/>
        <v>#N/A</v>
      </c>
      <c r="AP1131" s="15" t="str">
        <f t="shared" si="158"/>
        <v/>
      </c>
      <c r="AQ1131" s="15" t="e">
        <f t="shared" si="159"/>
        <v>#N/A</v>
      </c>
      <c r="AR1131" s="15" t="e">
        <f t="shared" si="160"/>
        <v>#N/A</v>
      </c>
      <c r="AS1131" s="15" t="e">
        <f t="shared" si="161"/>
        <v>#N/A</v>
      </c>
    </row>
    <row r="1132" spans="1:45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15" t="e">
        <f t="shared" si="153"/>
        <v>#N/A</v>
      </c>
      <c r="AI1132" s="16"/>
      <c r="AJ1132" s="17"/>
      <c r="AK1132" s="15" t="e">
        <f t="shared" si="154"/>
        <v>#N/A</v>
      </c>
      <c r="AL1132" s="17"/>
      <c r="AM1132" s="15" t="e">
        <f t="shared" si="155"/>
        <v>#N/A</v>
      </c>
      <c r="AN1132" s="15" t="e">
        <f t="shared" si="156"/>
        <v>#N/A</v>
      </c>
      <c r="AO1132" s="15" t="e">
        <f t="shared" si="157"/>
        <v>#N/A</v>
      </c>
      <c r="AP1132" s="15" t="str">
        <f t="shared" si="158"/>
        <v/>
      </c>
      <c r="AQ1132" s="15" t="e">
        <f t="shared" si="159"/>
        <v>#N/A</v>
      </c>
      <c r="AR1132" s="15" t="e">
        <f t="shared" si="160"/>
        <v>#N/A</v>
      </c>
      <c r="AS1132" s="15" t="e">
        <f t="shared" si="161"/>
        <v>#N/A</v>
      </c>
    </row>
    <row r="1133" spans="1:45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15" t="e">
        <f t="shared" si="153"/>
        <v>#N/A</v>
      </c>
      <c r="AI1133" s="16"/>
      <c r="AJ1133" s="17"/>
      <c r="AK1133" s="15" t="e">
        <f t="shared" si="154"/>
        <v>#N/A</v>
      </c>
      <c r="AL1133" s="17"/>
      <c r="AM1133" s="15" t="e">
        <f t="shared" si="155"/>
        <v>#N/A</v>
      </c>
      <c r="AN1133" s="15" t="e">
        <f t="shared" si="156"/>
        <v>#N/A</v>
      </c>
      <c r="AO1133" s="15" t="e">
        <f t="shared" si="157"/>
        <v>#N/A</v>
      </c>
      <c r="AP1133" s="15" t="str">
        <f t="shared" si="158"/>
        <v/>
      </c>
      <c r="AQ1133" s="15" t="e">
        <f t="shared" si="159"/>
        <v>#N/A</v>
      </c>
      <c r="AR1133" s="15" t="e">
        <f t="shared" si="160"/>
        <v>#N/A</v>
      </c>
      <c r="AS1133" s="15" t="e">
        <f t="shared" si="161"/>
        <v>#N/A</v>
      </c>
    </row>
    <row r="1134" spans="1:45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15" t="e">
        <f t="shared" si="153"/>
        <v>#N/A</v>
      </c>
      <c r="AI1134" s="16"/>
      <c r="AJ1134" s="17"/>
      <c r="AK1134" s="15" t="e">
        <f t="shared" si="154"/>
        <v>#N/A</v>
      </c>
      <c r="AL1134" s="17"/>
      <c r="AM1134" s="15" t="e">
        <f t="shared" si="155"/>
        <v>#N/A</v>
      </c>
      <c r="AN1134" s="15" t="e">
        <f t="shared" si="156"/>
        <v>#N/A</v>
      </c>
      <c r="AO1134" s="15" t="e">
        <f t="shared" si="157"/>
        <v>#N/A</v>
      </c>
      <c r="AP1134" s="15" t="str">
        <f t="shared" si="158"/>
        <v/>
      </c>
      <c r="AQ1134" s="15" t="e">
        <f t="shared" si="159"/>
        <v>#N/A</v>
      </c>
      <c r="AR1134" s="15" t="e">
        <f t="shared" si="160"/>
        <v>#N/A</v>
      </c>
      <c r="AS1134" s="15" t="e">
        <f t="shared" si="161"/>
        <v>#N/A</v>
      </c>
    </row>
    <row r="1135" spans="1:45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15" t="e">
        <f t="shared" si="153"/>
        <v>#N/A</v>
      </c>
      <c r="AI1135" s="16"/>
      <c r="AJ1135" s="17"/>
      <c r="AK1135" s="15" t="e">
        <f t="shared" si="154"/>
        <v>#N/A</v>
      </c>
      <c r="AL1135" s="17"/>
      <c r="AM1135" s="15" t="e">
        <f t="shared" si="155"/>
        <v>#N/A</v>
      </c>
      <c r="AN1135" s="15" t="e">
        <f t="shared" si="156"/>
        <v>#N/A</v>
      </c>
      <c r="AO1135" s="15" t="e">
        <f t="shared" si="157"/>
        <v>#N/A</v>
      </c>
      <c r="AP1135" s="15" t="str">
        <f t="shared" si="158"/>
        <v/>
      </c>
      <c r="AQ1135" s="15" t="e">
        <f t="shared" si="159"/>
        <v>#N/A</v>
      </c>
      <c r="AR1135" s="15" t="e">
        <f t="shared" si="160"/>
        <v>#N/A</v>
      </c>
      <c r="AS1135" s="15" t="e">
        <f t="shared" si="161"/>
        <v>#N/A</v>
      </c>
    </row>
    <row r="1136" spans="1:45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15" t="e">
        <f t="shared" si="153"/>
        <v>#N/A</v>
      </c>
      <c r="AI1136" s="16"/>
      <c r="AJ1136" s="17"/>
      <c r="AK1136" s="15" t="e">
        <f t="shared" si="154"/>
        <v>#N/A</v>
      </c>
      <c r="AL1136" s="17"/>
      <c r="AM1136" s="15" t="e">
        <f t="shared" si="155"/>
        <v>#N/A</v>
      </c>
      <c r="AN1136" s="15" t="e">
        <f t="shared" si="156"/>
        <v>#N/A</v>
      </c>
      <c r="AO1136" s="15" t="e">
        <f t="shared" si="157"/>
        <v>#N/A</v>
      </c>
      <c r="AP1136" s="15" t="str">
        <f t="shared" si="158"/>
        <v/>
      </c>
      <c r="AQ1136" s="15" t="e">
        <f t="shared" si="159"/>
        <v>#N/A</v>
      </c>
      <c r="AR1136" s="15" t="e">
        <f t="shared" si="160"/>
        <v>#N/A</v>
      </c>
      <c r="AS1136" s="15" t="e">
        <f t="shared" si="161"/>
        <v>#N/A</v>
      </c>
    </row>
    <row r="1137" spans="1:45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15" t="e">
        <f t="shared" si="153"/>
        <v>#N/A</v>
      </c>
      <c r="AI1137" s="16"/>
      <c r="AJ1137" s="17"/>
      <c r="AK1137" s="15" t="e">
        <f t="shared" si="154"/>
        <v>#N/A</v>
      </c>
      <c r="AL1137" s="17"/>
      <c r="AM1137" s="15" t="e">
        <f t="shared" si="155"/>
        <v>#N/A</v>
      </c>
      <c r="AN1137" s="15" t="e">
        <f t="shared" si="156"/>
        <v>#N/A</v>
      </c>
      <c r="AO1137" s="15" t="e">
        <f t="shared" si="157"/>
        <v>#N/A</v>
      </c>
      <c r="AP1137" s="15" t="str">
        <f t="shared" si="158"/>
        <v/>
      </c>
      <c r="AQ1137" s="15" t="e">
        <f t="shared" si="159"/>
        <v>#N/A</v>
      </c>
      <c r="AR1137" s="15" t="e">
        <f t="shared" si="160"/>
        <v>#N/A</v>
      </c>
      <c r="AS1137" s="15" t="e">
        <f t="shared" si="161"/>
        <v>#N/A</v>
      </c>
    </row>
    <row r="1138" spans="1:45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15" t="e">
        <f t="shared" si="153"/>
        <v>#N/A</v>
      </c>
      <c r="AI1138" s="16"/>
      <c r="AJ1138" s="17"/>
      <c r="AK1138" s="15" t="e">
        <f t="shared" si="154"/>
        <v>#N/A</v>
      </c>
      <c r="AL1138" s="17"/>
      <c r="AM1138" s="15" t="e">
        <f t="shared" si="155"/>
        <v>#N/A</v>
      </c>
      <c r="AN1138" s="15" t="e">
        <f t="shared" si="156"/>
        <v>#N/A</v>
      </c>
      <c r="AO1138" s="15" t="e">
        <f t="shared" si="157"/>
        <v>#N/A</v>
      </c>
      <c r="AP1138" s="15" t="str">
        <f t="shared" si="158"/>
        <v/>
      </c>
      <c r="AQ1138" s="15" t="e">
        <f t="shared" si="159"/>
        <v>#N/A</v>
      </c>
      <c r="AR1138" s="15" t="e">
        <f t="shared" si="160"/>
        <v>#N/A</v>
      </c>
      <c r="AS1138" s="15" t="e">
        <f t="shared" si="161"/>
        <v>#N/A</v>
      </c>
    </row>
    <row r="1139" spans="1:45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15" t="e">
        <f t="shared" si="153"/>
        <v>#N/A</v>
      </c>
      <c r="AI1139" s="16"/>
      <c r="AJ1139" s="17"/>
      <c r="AK1139" s="15" t="e">
        <f t="shared" si="154"/>
        <v>#N/A</v>
      </c>
      <c r="AL1139" s="17"/>
      <c r="AM1139" s="15" t="e">
        <f t="shared" si="155"/>
        <v>#N/A</v>
      </c>
      <c r="AN1139" s="15" t="e">
        <f t="shared" si="156"/>
        <v>#N/A</v>
      </c>
      <c r="AO1139" s="15" t="e">
        <f t="shared" si="157"/>
        <v>#N/A</v>
      </c>
      <c r="AP1139" s="15" t="str">
        <f t="shared" si="158"/>
        <v/>
      </c>
      <c r="AQ1139" s="15" t="e">
        <f t="shared" si="159"/>
        <v>#N/A</v>
      </c>
      <c r="AR1139" s="15" t="e">
        <f t="shared" si="160"/>
        <v>#N/A</v>
      </c>
      <c r="AS1139" s="15" t="e">
        <f t="shared" si="161"/>
        <v>#N/A</v>
      </c>
    </row>
    <row r="1140" spans="1:45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15" t="e">
        <f t="shared" si="153"/>
        <v>#N/A</v>
      </c>
      <c r="AI1140" s="16"/>
      <c r="AJ1140" s="17"/>
      <c r="AK1140" s="15" t="e">
        <f t="shared" si="154"/>
        <v>#N/A</v>
      </c>
      <c r="AL1140" s="17"/>
      <c r="AM1140" s="15" t="e">
        <f t="shared" si="155"/>
        <v>#N/A</v>
      </c>
      <c r="AN1140" s="15" t="e">
        <f t="shared" si="156"/>
        <v>#N/A</v>
      </c>
      <c r="AO1140" s="15" t="e">
        <f t="shared" si="157"/>
        <v>#N/A</v>
      </c>
      <c r="AP1140" s="15" t="str">
        <f t="shared" si="158"/>
        <v/>
      </c>
      <c r="AQ1140" s="15" t="e">
        <f t="shared" si="159"/>
        <v>#N/A</v>
      </c>
      <c r="AR1140" s="15" t="e">
        <f t="shared" si="160"/>
        <v>#N/A</v>
      </c>
      <c r="AS1140" s="15" t="e">
        <f t="shared" si="161"/>
        <v>#N/A</v>
      </c>
    </row>
    <row r="1141" spans="1:45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15" t="e">
        <f t="shared" si="153"/>
        <v>#N/A</v>
      </c>
      <c r="AI1141" s="16"/>
      <c r="AJ1141" s="17"/>
      <c r="AK1141" s="15" t="e">
        <f t="shared" si="154"/>
        <v>#N/A</v>
      </c>
      <c r="AL1141" s="17"/>
      <c r="AM1141" s="15" t="e">
        <f t="shared" si="155"/>
        <v>#N/A</v>
      </c>
      <c r="AN1141" s="15" t="e">
        <f t="shared" si="156"/>
        <v>#N/A</v>
      </c>
      <c r="AO1141" s="15" t="e">
        <f t="shared" si="157"/>
        <v>#N/A</v>
      </c>
      <c r="AP1141" s="15" t="str">
        <f t="shared" si="158"/>
        <v/>
      </c>
      <c r="AQ1141" s="15" t="e">
        <f t="shared" si="159"/>
        <v>#N/A</v>
      </c>
      <c r="AR1141" s="15" t="e">
        <f t="shared" si="160"/>
        <v>#N/A</v>
      </c>
      <c r="AS1141" s="15" t="e">
        <f t="shared" si="161"/>
        <v>#N/A</v>
      </c>
    </row>
    <row r="1142" spans="1:45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15" t="e">
        <f t="shared" si="153"/>
        <v>#N/A</v>
      </c>
      <c r="AI1142" s="16"/>
      <c r="AJ1142" s="17"/>
      <c r="AK1142" s="15" t="e">
        <f t="shared" si="154"/>
        <v>#N/A</v>
      </c>
      <c r="AL1142" s="17"/>
      <c r="AM1142" s="15" t="e">
        <f t="shared" si="155"/>
        <v>#N/A</v>
      </c>
      <c r="AN1142" s="15" t="e">
        <f t="shared" si="156"/>
        <v>#N/A</v>
      </c>
      <c r="AO1142" s="15" t="e">
        <f t="shared" si="157"/>
        <v>#N/A</v>
      </c>
      <c r="AP1142" s="15" t="str">
        <f t="shared" si="158"/>
        <v/>
      </c>
      <c r="AQ1142" s="15" t="e">
        <f t="shared" si="159"/>
        <v>#N/A</v>
      </c>
      <c r="AR1142" s="15" t="e">
        <f t="shared" si="160"/>
        <v>#N/A</v>
      </c>
      <c r="AS1142" s="15" t="e">
        <f t="shared" si="161"/>
        <v>#N/A</v>
      </c>
    </row>
    <row r="1143" spans="1:45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15" t="e">
        <f t="shared" si="153"/>
        <v>#N/A</v>
      </c>
      <c r="AI1143" s="16"/>
      <c r="AJ1143" s="17"/>
      <c r="AK1143" s="15" t="e">
        <f t="shared" si="154"/>
        <v>#N/A</v>
      </c>
      <c r="AL1143" s="17"/>
      <c r="AM1143" s="15" t="e">
        <f t="shared" si="155"/>
        <v>#N/A</v>
      </c>
      <c r="AN1143" s="15" t="e">
        <f t="shared" si="156"/>
        <v>#N/A</v>
      </c>
      <c r="AO1143" s="15" t="e">
        <f t="shared" si="157"/>
        <v>#N/A</v>
      </c>
      <c r="AP1143" s="15" t="str">
        <f t="shared" si="158"/>
        <v/>
      </c>
      <c r="AQ1143" s="15" t="e">
        <f t="shared" si="159"/>
        <v>#N/A</v>
      </c>
      <c r="AR1143" s="15" t="e">
        <f t="shared" si="160"/>
        <v>#N/A</v>
      </c>
      <c r="AS1143" s="15" t="e">
        <f t="shared" si="161"/>
        <v>#N/A</v>
      </c>
    </row>
    <row r="1144" spans="1:45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15" t="e">
        <f t="shared" si="153"/>
        <v>#N/A</v>
      </c>
      <c r="AI1144" s="16"/>
      <c r="AJ1144" s="17"/>
      <c r="AK1144" s="15" t="e">
        <f t="shared" si="154"/>
        <v>#N/A</v>
      </c>
      <c r="AL1144" s="17"/>
      <c r="AM1144" s="15" t="e">
        <f t="shared" si="155"/>
        <v>#N/A</v>
      </c>
      <c r="AN1144" s="15" t="e">
        <f t="shared" si="156"/>
        <v>#N/A</v>
      </c>
      <c r="AO1144" s="15" t="e">
        <f t="shared" si="157"/>
        <v>#N/A</v>
      </c>
      <c r="AP1144" s="15" t="str">
        <f t="shared" si="158"/>
        <v/>
      </c>
      <c r="AQ1144" s="15" t="e">
        <f t="shared" si="159"/>
        <v>#N/A</v>
      </c>
      <c r="AR1144" s="15" t="e">
        <f t="shared" si="160"/>
        <v>#N/A</v>
      </c>
      <c r="AS1144" s="15" t="e">
        <f t="shared" si="161"/>
        <v>#N/A</v>
      </c>
    </row>
    <row r="1145" spans="1:45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15" t="e">
        <f t="shared" si="153"/>
        <v>#N/A</v>
      </c>
      <c r="AI1145" s="16"/>
      <c r="AJ1145" s="17"/>
      <c r="AK1145" s="15" t="e">
        <f t="shared" si="154"/>
        <v>#N/A</v>
      </c>
      <c r="AL1145" s="17"/>
      <c r="AM1145" s="15" t="e">
        <f t="shared" si="155"/>
        <v>#N/A</v>
      </c>
      <c r="AN1145" s="15" t="e">
        <f t="shared" si="156"/>
        <v>#N/A</v>
      </c>
      <c r="AO1145" s="15" t="e">
        <f t="shared" si="157"/>
        <v>#N/A</v>
      </c>
      <c r="AP1145" s="15" t="str">
        <f t="shared" si="158"/>
        <v/>
      </c>
      <c r="AQ1145" s="15" t="e">
        <f t="shared" si="159"/>
        <v>#N/A</v>
      </c>
      <c r="AR1145" s="15" t="e">
        <f t="shared" si="160"/>
        <v>#N/A</v>
      </c>
      <c r="AS1145" s="15" t="e">
        <f t="shared" si="161"/>
        <v>#N/A</v>
      </c>
    </row>
    <row r="1146" spans="1:45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15" t="e">
        <f t="shared" si="153"/>
        <v>#N/A</v>
      </c>
      <c r="AI1146" s="16"/>
      <c r="AJ1146" s="17"/>
      <c r="AK1146" s="15" t="e">
        <f t="shared" si="154"/>
        <v>#N/A</v>
      </c>
      <c r="AL1146" s="17"/>
      <c r="AM1146" s="15" t="e">
        <f t="shared" si="155"/>
        <v>#N/A</v>
      </c>
      <c r="AN1146" s="15" t="e">
        <f t="shared" si="156"/>
        <v>#N/A</v>
      </c>
      <c r="AO1146" s="15" t="e">
        <f t="shared" si="157"/>
        <v>#N/A</v>
      </c>
      <c r="AP1146" s="15" t="str">
        <f t="shared" si="158"/>
        <v/>
      </c>
      <c r="AQ1146" s="15" t="e">
        <f t="shared" si="159"/>
        <v>#N/A</v>
      </c>
      <c r="AR1146" s="15" t="e">
        <f t="shared" si="160"/>
        <v>#N/A</v>
      </c>
      <c r="AS1146" s="15" t="e">
        <f t="shared" si="161"/>
        <v>#N/A</v>
      </c>
    </row>
    <row r="1147" spans="1:45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15" t="e">
        <f t="shared" si="153"/>
        <v>#N/A</v>
      </c>
      <c r="AI1147" s="16"/>
      <c r="AJ1147" s="17"/>
      <c r="AK1147" s="15" t="e">
        <f t="shared" si="154"/>
        <v>#N/A</v>
      </c>
      <c r="AL1147" s="17"/>
      <c r="AM1147" s="15" t="e">
        <f t="shared" si="155"/>
        <v>#N/A</v>
      </c>
      <c r="AN1147" s="15" t="e">
        <f t="shared" si="156"/>
        <v>#N/A</v>
      </c>
      <c r="AO1147" s="15" t="e">
        <f t="shared" si="157"/>
        <v>#N/A</v>
      </c>
      <c r="AP1147" s="15" t="str">
        <f t="shared" si="158"/>
        <v/>
      </c>
      <c r="AQ1147" s="15" t="e">
        <f t="shared" si="159"/>
        <v>#N/A</v>
      </c>
      <c r="AR1147" s="15" t="e">
        <f t="shared" si="160"/>
        <v>#N/A</v>
      </c>
      <c r="AS1147" s="15" t="e">
        <f t="shared" si="161"/>
        <v>#N/A</v>
      </c>
    </row>
    <row r="1148" spans="1:45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15" t="e">
        <f t="shared" si="153"/>
        <v>#N/A</v>
      </c>
      <c r="AI1148" s="16"/>
      <c r="AJ1148" s="17"/>
      <c r="AK1148" s="15" t="e">
        <f t="shared" si="154"/>
        <v>#N/A</v>
      </c>
      <c r="AL1148" s="17"/>
      <c r="AM1148" s="15" t="e">
        <f t="shared" si="155"/>
        <v>#N/A</v>
      </c>
      <c r="AN1148" s="15" t="e">
        <f t="shared" si="156"/>
        <v>#N/A</v>
      </c>
      <c r="AO1148" s="15" t="e">
        <f t="shared" si="157"/>
        <v>#N/A</v>
      </c>
      <c r="AP1148" s="15" t="str">
        <f t="shared" si="158"/>
        <v/>
      </c>
      <c r="AQ1148" s="15" t="e">
        <f t="shared" si="159"/>
        <v>#N/A</v>
      </c>
      <c r="AR1148" s="15" t="e">
        <f t="shared" si="160"/>
        <v>#N/A</v>
      </c>
      <c r="AS1148" s="15" t="e">
        <f t="shared" si="161"/>
        <v>#N/A</v>
      </c>
    </row>
    <row r="1149" spans="1:45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15" t="e">
        <f t="shared" si="153"/>
        <v>#N/A</v>
      </c>
      <c r="AI1149" s="16"/>
      <c r="AJ1149" s="17"/>
      <c r="AK1149" s="15" t="e">
        <f t="shared" si="154"/>
        <v>#N/A</v>
      </c>
      <c r="AL1149" s="17"/>
      <c r="AM1149" s="15" t="e">
        <f t="shared" si="155"/>
        <v>#N/A</v>
      </c>
      <c r="AN1149" s="15" t="e">
        <f t="shared" si="156"/>
        <v>#N/A</v>
      </c>
      <c r="AO1149" s="15" t="e">
        <f t="shared" si="157"/>
        <v>#N/A</v>
      </c>
      <c r="AP1149" s="15" t="str">
        <f t="shared" si="158"/>
        <v/>
      </c>
      <c r="AQ1149" s="15" t="e">
        <f t="shared" si="159"/>
        <v>#N/A</v>
      </c>
      <c r="AR1149" s="15" t="e">
        <f t="shared" si="160"/>
        <v>#N/A</v>
      </c>
      <c r="AS1149" s="15" t="e">
        <f t="shared" si="161"/>
        <v>#N/A</v>
      </c>
    </row>
    <row r="1150" spans="1:45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15" t="e">
        <f t="shared" si="153"/>
        <v>#N/A</v>
      </c>
      <c r="AI1150" s="16"/>
      <c r="AJ1150" s="17"/>
      <c r="AK1150" s="15" t="e">
        <f t="shared" si="154"/>
        <v>#N/A</v>
      </c>
      <c r="AL1150" s="17"/>
      <c r="AM1150" s="15" t="e">
        <f t="shared" si="155"/>
        <v>#N/A</v>
      </c>
      <c r="AN1150" s="15" t="e">
        <f t="shared" si="156"/>
        <v>#N/A</v>
      </c>
      <c r="AO1150" s="15" t="e">
        <f t="shared" si="157"/>
        <v>#N/A</v>
      </c>
      <c r="AP1150" s="15" t="str">
        <f t="shared" si="158"/>
        <v/>
      </c>
      <c r="AQ1150" s="15" t="e">
        <f t="shared" si="159"/>
        <v>#N/A</v>
      </c>
      <c r="AR1150" s="15" t="e">
        <f t="shared" si="160"/>
        <v>#N/A</v>
      </c>
      <c r="AS1150" s="15" t="e">
        <f t="shared" si="161"/>
        <v>#N/A</v>
      </c>
    </row>
    <row r="1151" spans="1:45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15" t="e">
        <f t="shared" si="153"/>
        <v>#N/A</v>
      </c>
      <c r="AI1151" s="16"/>
      <c r="AJ1151" s="17"/>
      <c r="AK1151" s="15" t="e">
        <f t="shared" si="154"/>
        <v>#N/A</v>
      </c>
      <c r="AL1151" s="17"/>
      <c r="AM1151" s="15" t="e">
        <f t="shared" si="155"/>
        <v>#N/A</v>
      </c>
      <c r="AN1151" s="15" t="e">
        <f t="shared" si="156"/>
        <v>#N/A</v>
      </c>
      <c r="AO1151" s="15" t="e">
        <f t="shared" si="157"/>
        <v>#N/A</v>
      </c>
      <c r="AP1151" s="15" t="str">
        <f t="shared" si="158"/>
        <v/>
      </c>
      <c r="AQ1151" s="15" t="e">
        <f t="shared" si="159"/>
        <v>#N/A</v>
      </c>
      <c r="AR1151" s="15" t="e">
        <f t="shared" si="160"/>
        <v>#N/A</v>
      </c>
      <c r="AS1151" s="15" t="e">
        <f t="shared" si="161"/>
        <v>#N/A</v>
      </c>
    </row>
    <row r="1152" spans="1:45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15" t="e">
        <f t="shared" si="153"/>
        <v>#N/A</v>
      </c>
      <c r="AI1152" s="16"/>
      <c r="AJ1152" s="17"/>
      <c r="AK1152" s="15" t="e">
        <f t="shared" si="154"/>
        <v>#N/A</v>
      </c>
      <c r="AL1152" s="17"/>
      <c r="AM1152" s="15" t="e">
        <f t="shared" si="155"/>
        <v>#N/A</v>
      </c>
      <c r="AN1152" s="15" t="e">
        <f t="shared" si="156"/>
        <v>#N/A</v>
      </c>
      <c r="AO1152" s="15" t="e">
        <f t="shared" si="157"/>
        <v>#N/A</v>
      </c>
      <c r="AP1152" s="15" t="str">
        <f t="shared" si="158"/>
        <v/>
      </c>
      <c r="AQ1152" s="15" t="e">
        <f t="shared" si="159"/>
        <v>#N/A</v>
      </c>
      <c r="AR1152" s="15" t="e">
        <f t="shared" si="160"/>
        <v>#N/A</v>
      </c>
      <c r="AS1152" s="15" t="e">
        <f t="shared" si="161"/>
        <v>#N/A</v>
      </c>
    </row>
    <row r="1153" spans="1:45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15" t="e">
        <f t="shared" si="153"/>
        <v>#N/A</v>
      </c>
      <c r="AI1153" s="16"/>
      <c r="AJ1153" s="17"/>
      <c r="AK1153" s="15" t="e">
        <f t="shared" si="154"/>
        <v>#N/A</v>
      </c>
      <c r="AL1153" s="17"/>
      <c r="AM1153" s="15" t="e">
        <f t="shared" si="155"/>
        <v>#N/A</v>
      </c>
      <c r="AN1153" s="15" t="e">
        <f t="shared" si="156"/>
        <v>#N/A</v>
      </c>
      <c r="AO1153" s="15" t="e">
        <f t="shared" si="157"/>
        <v>#N/A</v>
      </c>
      <c r="AP1153" s="15" t="str">
        <f t="shared" si="158"/>
        <v/>
      </c>
      <c r="AQ1153" s="15" t="e">
        <f t="shared" si="159"/>
        <v>#N/A</v>
      </c>
      <c r="AR1153" s="15" t="e">
        <f t="shared" si="160"/>
        <v>#N/A</v>
      </c>
      <c r="AS1153" s="15" t="e">
        <f t="shared" si="161"/>
        <v>#N/A</v>
      </c>
    </row>
    <row r="1154" spans="1:45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15" t="e">
        <f t="shared" si="153"/>
        <v>#N/A</v>
      </c>
      <c r="AI1154" s="16"/>
      <c r="AJ1154" s="17"/>
      <c r="AK1154" s="15" t="e">
        <f t="shared" si="154"/>
        <v>#N/A</v>
      </c>
      <c r="AL1154" s="17"/>
      <c r="AM1154" s="15" t="e">
        <f t="shared" si="155"/>
        <v>#N/A</v>
      </c>
      <c r="AN1154" s="15" t="e">
        <f t="shared" si="156"/>
        <v>#N/A</v>
      </c>
      <c r="AO1154" s="15" t="e">
        <f t="shared" si="157"/>
        <v>#N/A</v>
      </c>
      <c r="AP1154" s="15" t="str">
        <f t="shared" si="158"/>
        <v/>
      </c>
      <c r="AQ1154" s="15" t="e">
        <f t="shared" si="159"/>
        <v>#N/A</v>
      </c>
      <c r="AR1154" s="15" t="e">
        <f t="shared" si="160"/>
        <v>#N/A</v>
      </c>
      <c r="AS1154" s="15" t="e">
        <f t="shared" si="161"/>
        <v>#N/A</v>
      </c>
    </row>
    <row r="1155" spans="1:45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15" t="e">
        <f t="shared" si="153"/>
        <v>#N/A</v>
      </c>
      <c r="AI1155" s="16"/>
      <c r="AJ1155" s="17"/>
      <c r="AK1155" s="15" t="e">
        <f t="shared" si="154"/>
        <v>#N/A</v>
      </c>
      <c r="AL1155" s="17"/>
      <c r="AM1155" s="15" t="e">
        <f t="shared" si="155"/>
        <v>#N/A</v>
      </c>
      <c r="AN1155" s="15" t="e">
        <f t="shared" si="156"/>
        <v>#N/A</v>
      </c>
      <c r="AO1155" s="15" t="e">
        <f t="shared" si="157"/>
        <v>#N/A</v>
      </c>
      <c r="AP1155" s="15" t="str">
        <f t="shared" si="158"/>
        <v/>
      </c>
      <c r="AQ1155" s="15" t="e">
        <f t="shared" si="159"/>
        <v>#N/A</v>
      </c>
      <c r="AR1155" s="15" t="e">
        <f t="shared" si="160"/>
        <v>#N/A</v>
      </c>
      <c r="AS1155" s="15" t="e">
        <f t="shared" si="161"/>
        <v>#N/A</v>
      </c>
    </row>
    <row r="1156" spans="1:45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15" t="e">
        <f t="shared" si="153"/>
        <v>#N/A</v>
      </c>
      <c r="AI1156" s="16"/>
      <c r="AJ1156" s="17"/>
      <c r="AK1156" s="15" t="e">
        <f t="shared" si="154"/>
        <v>#N/A</v>
      </c>
      <c r="AL1156" s="17"/>
      <c r="AM1156" s="15" t="e">
        <f t="shared" si="155"/>
        <v>#N/A</v>
      </c>
      <c r="AN1156" s="15" t="e">
        <f t="shared" si="156"/>
        <v>#N/A</v>
      </c>
      <c r="AO1156" s="15" t="e">
        <f t="shared" si="157"/>
        <v>#N/A</v>
      </c>
      <c r="AP1156" s="15" t="str">
        <f t="shared" si="158"/>
        <v/>
      </c>
      <c r="AQ1156" s="15" t="e">
        <f t="shared" si="159"/>
        <v>#N/A</v>
      </c>
      <c r="AR1156" s="15" t="e">
        <f t="shared" si="160"/>
        <v>#N/A</v>
      </c>
      <c r="AS1156" s="15" t="e">
        <f t="shared" si="161"/>
        <v>#N/A</v>
      </c>
    </row>
    <row r="1157" spans="1:45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15" t="e">
        <f t="shared" si="153"/>
        <v>#N/A</v>
      </c>
      <c r="AI1157" s="16"/>
      <c r="AJ1157" s="17"/>
      <c r="AK1157" s="15" t="e">
        <f t="shared" si="154"/>
        <v>#N/A</v>
      </c>
      <c r="AL1157" s="17"/>
      <c r="AM1157" s="15" t="e">
        <f t="shared" si="155"/>
        <v>#N/A</v>
      </c>
      <c r="AN1157" s="15" t="e">
        <f t="shared" si="156"/>
        <v>#N/A</v>
      </c>
      <c r="AO1157" s="15" t="e">
        <f t="shared" si="157"/>
        <v>#N/A</v>
      </c>
      <c r="AP1157" s="15" t="str">
        <f t="shared" si="158"/>
        <v/>
      </c>
      <c r="AQ1157" s="15" t="e">
        <f t="shared" si="159"/>
        <v>#N/A</v>
      </c>
      <c r="AR1157" s="15" t="e">
        <f t="shared" si="160"/>
        <v>#N/A</v>
      </c>
      <c r="AS1157" s="15" t="e">
        <f t="shared" si="161"/>
        <v>#N/A</v>
      </c>
    </row>
    <row r="1158" spans="1:45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15" t="e">
        <f t="shared" si="153"/>
        <v>#N/A</v>
      </c>
      <c r="AI1158" s="16"/>
      <c r="AJ1158" s="17"/>
      <c r="AK1158" s="15" t="e">
        <f t="shared" si="154"/>
        <v>#N/A</v>
      </c>
      <c r="AL1158" s="17"/>
      <c r="AM1158" s="15" t="e">
        <f t="shared" si="155"/>
        <v>#N/A</v>
      </c>
      <c r="AN1158" s="15" t="e">
        <f t="shared" si="156"/>
        <v>#N/A</v>
      </c>
      <c r="AO1158" s="15" t="e">
        <f t="shared" si="157"/>
        <v>#N/A</v>
      </c>
      <c r="AP1158" s="15" t="str">
        <f t="shared" si="158"/>
        <v/>
      </c>
      <c r="AQ1158" s="15" t="e">
        <f t="shared" si="159"/>
        <v>#N/A</v>
      </c>
      <c r="AR1158" s="15" t="e">
        <f t="shared" si="160"/>
        <v>#N/A</v>
      </c>
      <c r="AS1158" s="15" t="e">
        <f t="shared" si="161"/>
        <v>#N/A</v>
      </c>
    </row>
    <row r="1159" spans="1:45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15" t="e">
        <f t="shared" si="153"/>
        <v>#N/A</v>
      </c>
      <c r="AI1159" s="16"/>
      <c r="AJ1159" s="17"/>
      <c r="AK1159" s="15" t="e">
        <f t="shared" si="154"/>
        <v>#N/A</v>
      </c>
      <c r="AL1159" s="17"/>
      <c r="AM1159" s="15" t="e">
        <f t="shared" si="155"/>
        <v>#N/A</v>
      </c>
      <c r="AN1159" s="15" t="e">
        <f t="shared" si="156"/>
        <v>#N/A</v>
      </c>
      <c r="AO1159" s="15" t="e">
        <f t="shared" si="157"/>
        <v>#N/A</v>
      </c>
      <c r="AP1159" s="15" t="str">
        <f t="shared" si="158"/>
        <v/>
      </c>
      <c r="AQ1159" s="15" t="e">
        <f t="shared" si="159"/>
        <v>#N/A</v>
      </c>
      <c r="AR1159" s="15" t="e">
        <f t="shared" si="160"/>
        <v>#N/A</v>
      </c>
      <c r="AS1159" s="15" t="e">
        <f t="shared" si="161"/>
        <v>#N/A</v>
      </c>
    </row>
    <row r="1160" spans="1:45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15" t="e">
        <f t="shared" si="153"/>
        <v>#N/A</v>
      </c>
      <c r="AI1160" s="16"/>
      <c r="AJ1160" s="17"/>
      <c r="AK1160" s="15" t="e">
        <f t="shared" si="154"/>
        <v>#N/A</v>
      </c>
      <c r="AL1160" s="17"/>
      <c r="AM1160" s="15" t="e">
        <f t="shared" si="155"/>
        <v>#N/A</v>
      </c>
      <c r="AN1160" s="15" t="e">
        <f t="shared" si="156"/>
        <v>#N/A</v>
      </c>
      <c r="AO1160" s="15" t="e">
        <f t="shared" si="157"/>
        <v>#N/A</v>
      </c>
      <c r="AP1160" s="15" t="str">
        <f t="shared" si="158"/>
        <v/>
      </c>
      <c r="AQ1160" s="15" t="e">
        <f t="shared" si="159"/>
        <v>#N/A</v>
      </c>
      <c r="AR1160" s="15" t="e">
        <f t="shared" si="160"/>
        <v>#N/A</v>
      </c>
      <c r="AS1160" s="15" t="e">
        <f t="shared" si="161"/>
        <v>#N/A</v>
      </c>
    </row>
    <row r="1161" spans="1:45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15" t="e">
        <f t="shared" si="153"/>
        <v>#N/A</v>
      </c>
      <c r="AI1161" s="16"/>
      <c r="AJ1161" s="17"/>
      <c r="AK1161" s="15" t="e">
        <f t="shared" si="154"/>
        <v>#N/A</v>
      </c>
      <c r="AL1161" s="17"/>
      <c r="AM1161" s="15" t="e">
        <f t="shared" si="155"/>
        <v>#N/A</v>
      </c>
      <c r="AN1161" s="15" t="e">
        <f t="shared" si="156"/>
        <v>#N/A</v>
      </c>
      <c r="AO1161" s="15" t="e">
        <f t="shared" si="157"/>
        <v>#N/A</v>
      </c>
      <c r="AP1161" s="15" t="str">
        <f t="shared" si="158"/>
        <v/>
      </c>
      <c r="AQ1161" s="15" t="e">
        <f t="shared" si="159"/>
        <v>#N/A</v>
      </c>
      <c r="AR1161" s="15" t="e">
        <f t="shared" si="160"/>
        <v>#N/A</v>
      </c>
      <c r="AS1161" s="15" t="e">
        <f t="shared" si="161"/>
        <v>#N/A</v>
      </c>
    </row>
    <row r="1162" spans="1:45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15" t="e">
        <f t="shared" ref="AH1162:AH1225" si="162">VLOOKUP(B1162, 推薦機関コード, 2, FALSE)&amp;""</f>
        <v>#N/A</v>
      </c>
      <c r="AI1162" s="16"/>
      <c r="AJ1162" s="17"/>
      <c r="AK1162" s="15" t="e">
        <f t="shared" ref="AK1162:AK1225" si="163">VLOOKUP(AJ1162,全欠フラグ, 2, FALSE)&amp;""</f>
        <v>#N/A</v>
      </c>
      <c r="AL1162" s="17"/>
      <c r="AM1162" s="15" t="e">
        <f t="shared" ref="AM1162:AM1225" si="164">VLOOKUP(AL1162,修了証フラグ, 2, FALSE)&amp;""</f>
        <v>#N/A</v>
      </c>
      <c r="AN1162" s="15" t="e">
        <f t="shared" ref="AN1162:AN1225" si="165">VLOOKUP(B1162, 都市コード_都市タイプ, 3, FALSE)&amp;""</f>
        <v>#N/A</v>
      </c>
      <c r="AO1162" s="15" t="e">
        <f t="shared" ref="AO1162:AO1225" si="166">VLOOKUP(B1162, 都市コード_都市タイプ, 4, FALSE)&amp;""</f>
        <v>#N/A</v>
      </c>
      <c r="AP1162" s="15" t="str">
        <f t="shared" ref="AP1162:AP1225" si="167">E1162&amp;""</f>
        <v/>
      </c>
      <c r="AQ1162" s="15" t="e">
        <f t="shared" ref="AQ1162:AQ1225" si="168">VLOOKUP(F1162, 性別コード, 2, FALSE)&amp;""</f>
        <v>#N/A</v>
      </c>
      <c r="AR1162" s="15" t="e">
        <f t="shared" ref="AR1162:AR1225" si="169">VLOOKUP(H1162, 所属職名コード, 2, FALSE)&amp;""</f>
        <v>#N/A</v>
      </c>
      <c r="AS1162" s="15" t="e">
        <f t="shared" ref="AS1162:AS1225" si="170">VLOOKUP(L1162, 所属機関種別コード, 2, FALSE)&amp;""</f>
        <v>#N/A</v>
      </c>
    </row>
    <row r="1163" spans="1:45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15" t="e">
        <f t="shared" si="162"/>
        <v>#N/A</v>
      </c>
      <c r="AI1163" s="16"/>
      <c r="AJ1163" s="17"/>
      <c r="AK1163" s="15" t="e">
        <f t="shared" si="163"/>
        <v>#N/A</v>
      </c>
      <c r="AL1163" s="17"/>
      <c r="AM1163" s="15" t="e">
        <f t="shared" si="164"/>
        <v>#N/A</v>
      </c>
      <c r="AN1163" s="15" t="e">
        <f t="shared" si="165"/>
        <v>#N/A</v>
      </c>
      <c r="AO1163" s="15" t="e">
        <f t="shared" si="166"/>
        <v>#N/A</v>
      </c>
      <c r="AP1163" s="15" t="str">
        <f t="shared" si="167"/>
        <v/>
      </c>
      <c r="AQ1163" s="15" t="e">
        <f t="shared" si="168"/>
        <v>#N/A</v>
      </c>
      <c r="AR1163" s="15" t="e">
        <f t="shared" si="169"/>
        <v>#N/A</v>
      </c>
      <c r="AS1163" s="15" t="e">
        <f t="shared" si="170"/>
        <v>#N/A</v>
      </c>
    </row>
    <row r="1164" spans="1:45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15" t="e">
        <f t="shared" si="162"/>
        <v>#N/A</v>
      </c>
      <c r="AI1164" s="16"/>
      <c r="AJ1164" s="17"/>
      <c r="AK1164" s="15" t="e">
        <f t="shared" si="163"/>
        <v>#N/A</v>
      </c>
      <c r="AL1164" s="17"/>
      <c r="AM1164" s="15" t="e">
        <f t="shared" si="164"/>
        <v>#N/A</v>
      </c>
      <c r="AN1164" s="15" t="e">
        <f t="shared" si="165"/>
        <v>#N/A</v>
      </c>
      <c r="AO1164" s="15" t="e">
        <f t="shared" si="166"/>
        <v>#N/A</v>
      </c>
      <c r="AP1164" s="15" t="str">
        <f t="shared" si="167"/>
        <v/>
      </c>
      <c r="AQ1164" s="15" t="e">
        <f t="shared" si="168"/>
        <v>#N/A</v>
      </c>
      <c r="AR1164" s="15" t="e">
        <f t="shared" si="169"/>
        <v>#N/A</v>
      </c>
      <c r="AS1164" s="15" t="e">
        <f t="shared" si="170"/>
        <v>#N/A</v>
      </c>
    </row>
    <row r="1165" spans="1:45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15" t="e">
        <f t="shared" si="162"/>
        <v>#N/A</v>
      </c>
      <c r="AI1165" s="16"/>
      <c r="AJ1165" s="17"/>
      <c r="AK1165" s="15" t="e">
        <f t="shared" si="163"/>
        <v>#N/A</v>
      </c>
      <c r="AL1165" s="17"/>
      <c r="AM1165" s="15" t="e">
        <f t="shared" si="164"/>
        <v>#N/A</v>
      </c>
      <c r="AN1165" s="15" t="e">
        <f t="shared" si="165"/>
        <v>#N/A</v>
      </c>
      <c r="AO1165" s="15" t="e">
        <f t="shared" si="166"/>
        <v>#N/A</v>
      </c>
      <c r="AP1165" s="15" t="str">
        <f t="shared" si="167"/>
        <v/>
      </c>
      <c r="AQ1165" s="15" t="e">
        <f t="shared" si="168"/>
        <v>#N/A</v>
      </c>
      <c r="AR1165" s="15" t="e">
        <f t="shared" si="169"/>
        <v>#N/A</v>
      </c>
      <c r="AS1165" s="15" t="e">
        <f t="shared" si="170"/>
        <v>#N/A</v>
      </c>
    </row>
    <row r="1166" spans="1:45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15" t="e">
        <f t="shared" si="162"/>
        <v>#N/A</v>
      </c>
      <c r="AI1166" s="16"/>
      <c r="AJ1166" s="17"/>
      <c r="AK1166" s="15" t="e">
        <f t="shared" si="163"/>
        <v>#N/A</v>
      </c>
      <c r="AL1166" s="17"/>
      <c r="AM1166" s="15" t="e">
        <f t="shared" si="164"/>
        <v>#N/A</v>
      </c>
      <c r="AN1166" s="15" t="e">
        <f t="shared" si="165"/>
        <v>#N/A</v>
      </c>
      <c r="AO1166" s="15" t="e">
        <f t="shared" si="166"/>
        <v>#N/A</v>
      </c>
      <c r="AP1166" s="15" t="str">
        <f t="shared" si="167"/>
        <v/>
      </c>
      <c r="AQ1166" s="15" t="e">
        <f t="shared" si="168"/>
        <v>#N/A</v>
      </c>
      <c r="AR1166" s="15" t="e">
        <f t="shared" si="169"/>
        <v>#N/A</v>
      </c>
      <c r="AS1166" s="15" t="e">
        <f t="shared" si="170"/>
        <v>#N/A</v>
      </c>
    </row>
    <row r="1167" spans="1:45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15" t="e">
        <f t="shared" si="162"/>
        <v>#N/A</v>
      </c>
      <c r="AI1167" s="16"/>
      <c r="AJ1167" s="17"/>
      <c r="AK1167" s="15" t="e">
        <f t="shared" si="163"/>
        <v>#N/A</v>
      </c>
      <c r="AL1167" s="17"/>
      <c r="AM1167" s="15" t="e">
        <f t="shared" si="164"/>
        <v>#N/A</v>
      </c>
      <c r="AN1167" s="15" t="e">
        <f t="shared" si="165"/>
        <v>#N/A</v>
      </c>
      <c r="AO1167" s="15" t="e">
        <f t="shared" si="166"/>
        <v>#N/A</v>
      </c>
      <c r="AP1167" s="15" t="str">
        <f t="shared" si="167"/>
        <v/>
      </c>
      <c r="AQ1167" s="15" t="e">
        <f t="shared" si="168"/>
        <v>#N/A</v>
      </c>
      <c r="AR1167" s="15" t="e">
        <f t="shared" si="169"/>
        <v>#N/A</v>
      </c>
      <c r="AS1167" s="15" t="e">
        <f t="shared" si="170"/>
        <v>#N/A</v>
      </c>
    </row>
    <row r="1168" spans="1:45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15" t="e">
        <f t="shared" si="162"/>
        <v>#N/A</v>
      </c>
      <c r="AI1168" s="16"/>
      <c r="AJ1168" s="17"/>
      <c r="AK1168" s="15" t="e">
        <f t="shared" si="163"/>
        <v>#N/A</v>
      </c>
      <c r="AL1168" s="17"/>
      <c r="AM1168" s="15" t="e">
        <f t="shared" si="164"/>
        <v>#N/A</v>
      </c>
      <c r="AN1168" s="15" t="e">
        <f t="shared" si="165"/>
        <v>#N/A</v>
      </c>
      <c r="AO1168" s="15" t="e">
        <f t="shared" si="166"/>
        <v>#N/A</v>
      </c>
      <c r="AP1168" s="15" t="str">
        <f t="shared" si="167"/>
        <v/>
      </c>
      <c r="AQ1168" s="15" t="e">
        <f t="shared" si="168"/>
        <v>#N/A</v>
      </c>
      <c r="AR1168" s="15" t="e">
        <f t="shared" si="169"/>
        <v>#N/A</v>
      </c>
      <c r="AS1168" s="15" t="e">
        <f t="shared" si="170"/>
        <v>#N/A</v>
      </c>
    </row>
    <row r="1169" spans="1:45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15" t="e">
        <f t="shared" si="162"/>
        <v>#N/A</v>
      </c>
      <c r="AI1169" s="16"/>
      <c r="AJ1169" s="17"/>
      <c r="AK1169" s="15" t="e">
        <f t="shared" si="163"/>
        <v>#N/A</v>
      </c>
      <c r="AL1169" s="17"/>
      <c r="AM1169" s="15" t="e">
        <f t="shared" si="164"/>
        <v>#N/A</v>
      </c>
      <c r="AN1169" s="15" t="e">
        <f t="shared" si="165"/>
        <v>#N/A</v>
      </c>
      <c r="AO1169" s="15" t="e">
        <f t="shared" si="166"/>
        <v>#N/A</v>
      </c>
      <c r="AP1169" s="15" t="str">
        <f t="shared" si="167"/>
        <v/>
      </c>
      <c r="AQ1169" s="15" t="e">
        <f t="shared" si="168"/>
        <v>#N/A</v>
      </c>
      <c r="AR1169" s="15" t="e">
        <f t="shared" si="169"/>
        <v>#N/A</v>
      </c>
      <c r="AS1169" s="15" t="e">
        <f t="shared" si="170"/>
        <v>#N/A</v>
      </c>
    </row>
    <row r="1170" spans="1:45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15" t="e">
        <f t="shared" si="162"/>
        <v>#N/A</v>
      </c>
      <c r="AI1170" s="16"/>
      <c r="AJ1170" s="17"/>
      <c r="AK1170" s="15" t="e">
        <f t="shared" si="163"/>
        <v>#N/A</v>
      </c>
      <c r="AL1170" s="17"/>
      <c r="AM1170" s="15" t="e">
        <f t="shared" si="164"/>
        <v>#N/A</v>
      </c>
      <c r="AN1170" s="15" t="e">
        <f t="shared" si="165"/>
        <v>#N/A</v>
      </c>
      <c r="AO1170" s="15" t="e">
        <f t="shared" si="166"/>
        <v>#N/A</v>
      </c>
      <c r="AP1170" s="15" t="str">
        <f t="shared" si="167"/>
        <v/>
      </c>
      <c r="AQ1170" s="15" t="e">
        <f t="shared" si="168"/>
        <v>#N/A</v>
      </c>
      <c r="AR1170" s="15" t="e">
        <f t="shared" si="169"/>
        <v>#N/A</v>
      </c>
      <c r="AS1170" s="15" t="e">
        <f t="shared" si="170"/>
        <v>#N/A</v>
      </c>
    </row>
    <row r="1171" spans="1:45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15" t="e">
        <f t="shared" si="162"/>
        <v>#N/A</v>
      </c>
      <c r="AI1171" s="16"/>
      <c r="AJ1171" s="17"/>
      <c r="AK1171" s="15" t="e">
        <f t="shared" si="163"/>
        <v>#N/A</v>
      </c>
      <c r="AL1171" s="17"/>
      <c r="AM1171" s="15" t="e">
        <f t="shared" si="164"/>
        <v>#N/A</v>
      </c>
      <c r="AN1171" s="15" t="e">
        <f t="shared" si="165"/>
        <v>#N/A</v>
      </c>
      <c r="AO1171" s="15" t="e">
        <f t="shared" si="166"/>
        <v>#N/A</v>
      </c>
      <c r="AP1171" s="15" t="str">
        <f t="shared" si="167"/>
        <v/>
      </c>
      <c r="AQ1171" s="15" t="e">
        <f t="shared" si="168"/>
        <v>#N/A</v>
      </c>
      <c r="AR1171" s="15" t="e">
        <f t="shared" si="169"/>
        <v>#N/A</v>
      </c>
      <c r="AS1171" s="15" t="e">
        <f t="shared" si="170"/>
        <v>#N/A</v>
      </c>
    </row>
    <row r="1172" spans="1:45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15" t="e">
        <f t="shared" si="162"/>
        <v>#N/A</v>
      </c>
      <c r="AI1172" s="16"/>
      <c r="AJ1172" s="17"/>
      <c r="AK1172" s="15" t="e">
        <f t="shared" si="163"/>
        <v>#N/A</v>
      </c>
      <c r="AL1172" s="17"/>
      <c r="AM1172" s="15" t="e">
        <f t="shared" si="164"/>
        <v>#N/A</v>
      </c>
      <c r="AN1172" s="15" t="e">
        <f t="shared" si="165"/>
        <v>#N/A</v>
      </c>
      <c r="AO1172" s="15" t="e">
        <f t="shared" si="166"/>
        <v>#N/A</v>
      </c>
      <c r="AP1172" s="15" t="str">
        <f t="shared" si="167"/>
        <v/>
      </c>
      <c r="AQ1172" s="15" t="e">
        <f t="shared" si="168"/>
        <v>#N/A</v>
      </c>
      <c r="AR1172" s="15" t="e">
        <f t="shared" si="169"/>
        <v>#N/A</v>
      </c>
      <c r="AS1172" s="15" t="e">
        <f t="shared" si="170"/>
        <v>#N/A</v>
      </c>
    </row>
    <row r="1173" spans="1:45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15" t="e">
        <f t="shared" si="162"/>
        <v>#N/A</v>
      </c>
      <c r="AI1173" s="16"/>
      <c r="AJ1173" s="17"/>
      <c r="AK1173" s="15" t="e">
        <f t="shared" si="163"/>
        <v>#N/A</v>
      </c>
      <c r="AL1173" s="17"/>
      <c r="AM1173" s="15" t="e">
        <f t="shared" si="164"/>
        <v>#N/A</v>
      </c>
      <c r="AN1173" s="15" t="e">
        <f t="shared" si="165"/>
        <v>#N/A</v>
      </c>
      <c r="AO1173" s="15" t="e">
        <f t="shared" si="166"/>
        <v>#N/A</v>
      </c>
      <c r="AP1173" s="15" t="str">
        <f t="shared" si="167"/>
        <v/>
      </c>
      <c r="AQ1173" s="15" t="e">
        <f t="shared" si="168"/>
        <v>#N/A</v>
      </c>
      <c r="AR1173" s="15" t="e">
        <f t="shared" si="169"/>
        <v>#N/A</v>
      </c>
      <c r="AS1173" s="15" t="e">
        <f t="shared" si="170"/>
        <v>#N/A</v>
      </c>
    </row>
    <row r="1174" spans="1:45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15" t="e">
        <f t="shared" si="162"/>
        <v>#N/A</v>
      </c>
      <c r="AI1174" s="16"/>
      <c r="AJ1174" s="17"/>
      <c r="AK1174" s="15" t="e">
        <f t="shared" si="163"/>
        <v>#N/A</v>
      </c>
      <c r="AL1174" s="17"/>
      <c r="AM1174" s="15" t="e">
        <f t="shared" si="164"/>
        <v>#N/A</v>
      </c>
      <c r="AN1174" s="15" t="e">
        <f t="shared" si="165"/>
        <v>#N/A</v>
      </c>
      <c r="AO1174" s="15" t="e">
        <f t="shared" si="166"/>
        <v>#N/A</v>
      </c>
      <c r="AP1174" s="15" t="str">
        <f t="shared" si="167"/>
        <v/>
      </c>
      <c r="AQ1174" s="15" t="e">
        <f t="shared" si="168"/>
        <v>#N/A</v>
      </c>
      <c r="AR1174" s="15" t="e">
        <f t="shared" si="169"/>
        <v>#N/A</v>
      </c>
      <c r="AS1174" s="15" t="e">
        <f t="shared" si="170"/>
        <v>#N/A</v>
      </c>
    </row>
    <row r="1175" spans="1:45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15" t="e">
        <f t="shared" si="162"/>
        <v>#N/A</v>
      </c>
      <c r="AI1175" s="16"/>
      <c r="AJ1175" s="17"/>
      <c r="AK1175" s="15" t="e">
        <f t="shared" si="163"/>
        <v>#N/A</v>
      </c>
      <c r="AL1175" s="17"/>
      <c r="AM1175" s="15" t="e">
        <f t="shared" si="164"/>
        <v>#N/A</v>
      </c>
      <c r="AN1175" s="15" t="e">
        <f t="shared" si="165"/>
        <v>#N/A</v>
      </c>
      <c r="AO1175" s="15" t="e">
        <f t="shared" si="166"/>
        <v>#N/A</v>
      </c>
      <c r="AP1175" s="15" t="str">
        <f t="shared" si="167"/>
        <v/>
      </c>
      <c r="AQ1175" s="15" t="e">
        <f t="shared" si="168"/>
        <v>#N/A</v>
      </c>
      <c r="AR1175" s="15" t="e">
        <f t="shared" si="169"/>
        <v>#N/A</v>
      </c>
      <c r="AS1175" s="15" t="e">
        <f t="shared" si="170"/>
        <v>#N/A</v>
      </c>
    </row>
    <row r="1176" spans="1:45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15" t="e">
        <f t="shared" si="162"/>
        <v>#N/A</v>
      </c>
      <c r="AI1176" s="16"/>
      <c r="AJ1176" s="17"/>
      <c r="AK1176" s="15" t="e">
        <f t="shared" si="163"/>
        <v>#N/A</v>
      </c>
      <c r="AL1176" s="17"/>
      <c r="AM1176" s="15" t="e">
        <f t="shared" si="164"/>
        <v>#N/A</v>
      </c>
      <c r="AN1176" s="15" t="e">
        <f t="shared" si="165"/>
        <v>#N/A</v>
      </c>
      <c r="AO1176" s="15" t="e">
        <f t="shared" si="166"/>
        <v>#N/A</v>
      </c>
      <c r="AP1176" s="15" t="str">
        <f t="shared" si="167"/>
        <v/>
      </c>
      <c r="AQ1176" s="15" t="e">
        <f t="shared" si="168"/>
        <v>#N/A</v>
      </c>
      <c r="AR1176" s="15" t="e">
        <f t="shared" si="169"/>
        <v>#N/A</v>
      </c>
      <c r="AS1176" s="15" t="e">
        <f t="shared" si="170"/>
        <v>#N/A</v>
      </c>
    </row>
    <row r="1177" spans="1:45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15" t="e">
        <f t="shared" si="162"/>
        <v>#N/A</v>
      </c>
      <c r="AI1177" s="16"/>
      <c r="AJ1177" s="17"/>
      <c r="AK1177" s="15" t="e">
        <f t="shared" si="163"/>
        <v>#N/A</v>
      </c>
      <c r="AL1177" s="17"/>
      <c r="AM1177" s="15" t="e">
        <f t="shared" si="164"/>
        <v>#N/A</v>
      </c>
      <c r="AN1177" s="15" t="e">
        <f t="shared" si="165"/>
        <v>#N/A</v>
      </c>
      <c r="AO1177" s="15" t="e">
        <f t="shared" si="166"/>
        <v>#N/A</v>
      </c>
      <c r="AP1177" s="15" t="str">
        <f t="shared" si="167"/>
        <v/>
      </c>
      <c r="AQ1177" s="15" t="e">
        <f t="shared" si="168"/>
        <v>#N/A</v>
      </c>
      <c r="AR1177" s="15" t="e">
        <f t="shared" si="169"/>
        <v>#N/A</v>
      </c>
      <c r="AS1177" s="15" t="e">
        <f t="shared" si="170"/>
        <v>#N/A</v>
      </c>
    </row>
    <row r="1178" spans="1:45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15" t="e">
        <f t="shared" si="162"/>
        <v>#N/A</v>
      </c>
      <c r="AI1178" s="16"/>
      <c r="AJ1178" s="17"/>
      <c r="AK1178" s="15" t="e">
        <f t="shared" si="163"/>
        <v>#N/A</v>
      </c>
      <c r="AL1178" s="17"/>
      <c r="AM1178" s="15" t="e">
        <f t="shared" si="164"/>
        <v>#N/A</v>
      </c>
      <c r="AN1178" s="15" t="e">
        <f t="shared" si="165"/>
        <v>#N/A</v>
      </c>
      <c r="AO1178" s="15" t="e">
        <f t="shared" si="166"/>
        <v>#N/A</v>
      </c>
      <c r="AP1178" s="15" t="str">
        <f t="shared" si="167"/>
        <v/>
      </c>
      <c r="AQ1178" s="15" t="e">
        <f t="shared" si="168"/>
        <v>#N/A</v>
      </c>
      <c r="AR1178" s="15" t="e">
        <f t="shared" si="169"/>
        <v>#N/A</v>
      </c>
      <c r="AS1178" s="15" t="e">
        <f t="shared" si="170"/>
        <v>#N/A</v>
      </c>
    </row>
    <row r="1179" spans="1:45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15" t="e">
        <f t="shared" si="162"/>
        <v>#N/A</v>
      </c>
      <c r="AI1179" s="16"/>
      <c r="AJ1179" s="17"/>
      <c r="AK1179" s="15" t="e">
        <f t="shared" si="163"/>
        <v>#N/A</v>
      </c>
      <c r="AL1179" s="17"/>
      <c r="AM1179" s="15" t="e">
        <f t="shared" si="164"/>
        <v>#N/A</v>
      </c>
      <c r="AN1179" s="15" t="e">
        <f t="shared" si="165"/>
        <v>#N/A</v>
      </c>
      <c r="AO1179" s="15" t="e">
        <f t="shared" si="166"/>
        <v>#N/A</v>
      </c>
      <c r="AP1179" s="15" t="str">
        <f t="shared" si="167"/>
        <v/>
      </c>
      <c r="AQ1179" s="15" t="e">
        <f t="shared" si="168"/>
        <v>#N/A</v>
      </c>
      <c r="AR1179" s="15" t="e">
        <f t="shared" si="169"/>
        <v>#N/A</v>
      </c>
      <c r="AS1179" s="15" t="e">
        <f t="shared" si="170"/>
        <v>#N/A</v>
      </c>
    </row>
    <row r="1180" spans="1:45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15" t="e">
        <f t="shared" si="162"/>
        <v>#N/A</v>
      </c>
      <c r="AI1180" s="16"/>
      <c r="AJ1180" s="17"/>
      <c r="AK1180" s="15" t="e">
        <f t="shared" si="163"/>
        <v>#N/A</v>
      </c>
      <c r="AL1180" s="17"/>
      <c r="AM1180" s="15" t="e">
        <f t="shared" si="164"/>
        <v>#N/A</v>
      </c>
      <c r="AN1180" s="15" t="e">
        <f t="shared" si="165"/>
        <v>#N/A</v>
      </c>
      <c r="AO1180" s="15" t="e">
        <f t="shared" si="166"/>
        <v>#N/A</v>
      </c>
      <c r="AP1180" s="15" t="str">
        <f t="shared" si="167"/>
        <v/>
      </c>
      <c r="AQ1180" s="15" t="e">
        <f t="shared" si="168"/>
        <v>#N/A</v>
      </c>
      <c r="AR1180" s="15" t="e">
        <f t="shared" si="169"/>
        <v>#N/A</v>
      </c>
      <c r="AS1180" s="15" t="e">
        <f t="shared" si="170"/>
        <v>#N/A</v>
      </c>
    </row>
    <row r="1181" spans="1:45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15" t="e">
        <f t="shared" si="162"/>
        <v>#N/A</v>
      </c>
      <c r="AI1181" s="16"/>
      <c r="AJ1181" s="17"/>
      <c r="AK1181" s="15" t="e">
        <f t="shared" si="163"/>
        <v>#N/A</v>
      </c>
      <c r="AL1181" s="17"/>
      <c r="AM1181" s="15" t="e">
        <f t="shared" si="164"/>
        <v>#N/A</v>
      </c>
      <c r="AN1181" s="15" t="e">
        <f t="shared" si="165"/>
        <v>#N/A</v>
      </c>
      <c r="AO1181" s="15" t="e">
        <f t="shared" si="166"/>
        <v>#N/A</v>
      </c>
      <c r="AP1181" s="15" t="str">
        <f t="shared" si="167"/>
        <v/>
      </c>
      <c r="AQ1181" s="15" t="e">
        <f t="shared" si="168"/>
        <v>#N/A</v>
      </c>
      <c r="AR1181" s="15" t="e">
        <f t="shared" si="169"/>
        <v>#N/A</v>
      </c>
      <c r="AS1181" s="15" t="e">
        <f t="shared" si="170"/>
        <v>#N/A</v>
      </c>
    </row>
    <row r="1182" spans="1:45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15" t="e">
        <f t="shared" si="162"/>
        <v>#N/A</v>
      </c>
      <c r="AI1182" s="16"/>
      <c r="AJ1182" s="17"/>
      <c r="AK1182" s="15" t="e">
        <f t="shared" si="163"/>
        <v>#N/A</v>
      </c>
      <c r="AL1182" s="17"/>
      <c r="AM1182" s="15" t="e">
        <f t="shared" si="164"/>
        <v>#N/A</v>
      </c>
      <c r="AN1182" s="15" t="e">
        <f t="shared" si="165"/>
        <v>#N/A</v>
      </c>
      <c r="AO1182" s="15" t="e">
        <f t="shared" si="166"/>
        <v>#N/A</v>
      </c>
      <c r="AP1182" s="15" t="str">
        <f t="shared" si="167"/>
        <v/>
      </c>
      <c r="AQ1182" s="15" t="e">
        <f t="shared" si="168"/>
        <v>#N/A</v>
      </c>
      <c r="AR1182" s="15" t="e">
        <f t="shared" si="169"/>
        <v>#N/A</v>
      </c>
      <c r="AS1182" s="15" t="e">
        <f t="shared" si="170"/>
        <v>#N/A</v>
      </c>
    </row>
    <row r="1183" spans="1:45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15" t="e">
        <f t="shared" si="162"/>
        <v>#N/A</v>
      </c>
      <c r="AI1183" s="16"/>
      <c r="AJ1183" s="17"/>
      <c r="AK1183" s="15" t="e">
        <f t="shared" si="163"/>
        <v>#N/A</v>
      </c>
      <c r="AL1183" s="17"/>
      <c r="AM1183" s="15" t="e">
        <f t="shared" si="164"/>
        <v>#N/A</v>
      </c>
      <c r="AN1183" s="15" t="e">
        <f t="shared" si="165"/>
        <v>#N/A</v>
      </c>
      <c r="AO1183" s="15" t="e">
        <f t="shared" si="166"/>
        <v>#N/A</v>
      </c>
      <c r="AP1183" s="15" t="str">
        <f t="shared" si="167"/>
        <v/>
      </c>
      <c r="AQ1183" s="15" t="e">
        <f t="shared" si="168"/>
        <v>#N/A</v>
      </c>
      <c r="AR1183" s="15" t="e">
        <f t="shared" si="169"/>
        <v>#N/A</v>
      </c>
      <c r="AS1183" s="15" t="e">
        <f t="shared" si="170"/>
        <v>#N/A</v>
      </c>
    </row>
    <row r="1184" spans="1:45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15" t="e">
        <f t="shared" si="162"/>
        <v>#N/A</v>
      </c>
      <c r="AI1184" s="16"/>
      <c r="AJ1184" s="17"/>
      <c r="AK1184" s="15" t="e">
        <f t="shared" si="163"/>
        <v>#N/A</v>
      </c>
      <c r="AL1184" s="17"/>
      <c r="AM1184" s="15" t="e">
        <f t="shared" si="164"/>
        <v>#N/A</v>
      </c>
      <c r="AN1184" s="15" t="e">
        <f t="shared" si="165"/>
        <v>#N/A</v>
      </c>
      <c r="AO1184" s="15" t="e">
        <f t="shared" si="166"/>
        <v>#N/A</v>
      </c>
      <c r="AP1184" s="15" t="str">
        <f t="shared" si="167"/>
        <v/>
      </c>
      <c r="AQ1184" s="15" t="e">
        <f t="shared" si="168"/>
        <v>#N/A</v>
      </c>
      <c r="AR1184" s="15" t="e">
        <f t="shared" si="169"/>
        <v>#N/A</v>
      </c>
      <c r="AS1184" s="15" t="e">
        <f t="shared" si="170"/>
        <v>#N/A</v>
      </c>
    </row>
    <row r="1185" spans="1:45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15" t="e">
        <f t="shared" si="162"/>
        <v>#N/A</v>
      </c>
      <c r="AI1185" s="16"/>
      <c r="AJ1185" s="17"/>
      <c r="AK1185" s="15" t="e">
        <f t="shared" si="163"/>
        <v>#N/A</v>
      </c>
      <c r="AL1185" s="17"/>
      <c r="AM1185" s="15" t="e">
        <f t="shared" si="164"/>
        <v>#N/A</v>
      </c>
      <c r="AN1185" s="15" t="e">
        <f t="shared" si="165"/>
        <v>#N/A</v>
      </c>
      <c r="AO1185" s="15" t="e">
        <f t="shared" si="166"/>
        <v>#N/A</v>
      </c>
      <c r="AP1185" s="15" t="str">
        <f t="shared" si="167"/>
        <v/>
      </c>
      <c r="AQ1185" s="15" t="e">
        <f t="shared" si="168"/>
        <v>#N/A</v>
      </c>
      <c r="AR1185" s="15" t="e">
        <f t="shared" si="169"/>
        <v>#N/A</v>
      </c>
      <c r="AS1185" s="15" t="e">
        <f t="shared" si="170"/>
        <v>#N/A</v>
      </c>
    </row>
    <row r="1186" spans="1:45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15" t="e">
        <f t="shared" si="162"/>
        <v>#N/A</v>
      </c>
      <c r="AI1186" s="16"/>
      <c r="AJ1186" s="17"/>
      <c r="AK1186" s="15" t="e">
        <f t="shared" si="163"/>
        <v>#N/A</v>
      </c>
      <c r="AL1186" s="17"/>
      <c r="AM1186" s="15" t="e">
        <f t="shared" si="164"/>
        <v>#N/A</v>
      </c>
      <c r="AN1186" s="15" t="e">
        <f t="shared" si="165"/>
        <v>#N/A</v>
      </c>
      <c r="AO1186" s="15" t="e">
        <f t="shared" si="166"/>
        <v>#N/A</v>
      </c>
      <c r="AP1186" s="15" t="str">
        <f t="shared" si="167"/>
        <v/>
      </c>
      <c r="AQ1186" s="15" t="e">
        <f t="shared" si="168"/>
        <v>#N/A</v>
      </c>
      <c r="AR1186" s="15" t="e">
        <f t="shared" si="169"/>
        <v>#N/A</v>
      </c>
      <c r="AS1186" s="15" t="e">
        <f t="shared" si="170"/>
        <v>#N/A</v>
      </c>
    </row>
    <row r="1187" spans="1:45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15" t="e">
        <f t="shared" si="162"/>
        <v>#N/A</v>
      </c>
      <c r="AI1187" s="16"/>
      <c r="AJ1187" s="17"/>
      <c r="AK1187" s="15" t="e">
        <f t="shared" si="163"/>
        <v>#N/A</v>
      </c>
      <c r="AL1187" s="17"/>
      <c r="AM1187" s="15" t="e">
        <f t="shared" si="164"/>
        <v>#N/A</v>
      </c>
      <c r="AN1187" s="15" t="e">
        <f t="shared" si="165"/>
        <v>#N/A</v>
      </c>
      <c r="AO1187" s="15" t="e">
        <f t="shared" si="166"/>
        <v>#N/A</v>
      </c>
      <c r="AP1187" s="15" t="str">
        <f t="shared" si="167"/>
        <v/>
      </c>
      <c r="AQ1187" s="15" t="e">
        <f t="shared" si="168"/>
        <v>#N/A</v>
      </c>
      <c r="AR1187" s="15" t="e">
        <f t="shared" si="169"/>
        <v>#N/A</v>
      </c>
      <c r="AS1187" s="15" t="e">
        <f t="shared" si="170"/>
        <v>#N/A</v>
      </c>
    </row>
    <row r="1188" spans="1:45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21"/>
      <c r="AH1188" s="15" t="e">
        <f t="shared" si="162"/>
        <v>#N/A</v>
      </c>
      <c r="AI1188" s="16"/>
      <c r="AJ1188" s="17"/>
      <c r="AK1188" s="15" t="e">
        <f t="shared" si="163"/>
        <v>#N/A</v>
      </c>
      <c r="AL1188" s="17"/>
      <c r="AM1188" s="15" t="e">
        <f t="shared" si="164"/>
        <v>#N/A</v>
      </c>
      <c r="AN1188" s="15" t="e">
        <f t="shared" si="165"/>
        <v>#N/A</v>
      </c>
      <c r="AO1188" s="15" t="e">
        <f t="shared" si="166"/>
        <v>#N/A</v>
      </c>
      <c r="AP1188" s="15" t="str">
        <f t="shared" si="167"/>
        <v/>
      </c>
      <c r="AQ1188" s="15" t="e">
        <f t="shared" si="168"/>
        <v>#N/A</v>
      </c>
      <c r="AR1188" s="15" t="e">
        <f t="shared" si="169"/>
        <v>#N/A</v>
      </c>
      <c r="AS1188" s="15" t="e">
        <f t="shared" si="170"/>
        <v>#N/A</v>
      </c>
    </row>
    <row r="1189" spans="1:45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21"/>
      <c r="AH1189" s="15" t="e">
        <f t="shared" si="162"/>
        <v>#N/A</v>
      </c>
      <c r="AI1189" s="16"/>
      <c r="AJ1189" s="17"/>
      <c r="AK1189" s="15" t="e">
        <f t="shared" si="163"/>
        <v>#N/A</v>
      </c>
      <c r="AL1189" s="17"/>
      <c r="AM1189" s="15" t="e">
        <f t="shared" si="164"/>
        <v>#N/A</v>
      </c>
      <c r="AN1189" s="15" t="e">
        <f t="shared" si="165"/>
        <v>#N/A</v>
      </c>
      <c r="AO1189" s="15" t="e">
        <f t="shared" si="166"/>
        <v>#N/A</v>
      </c>
      <c r="AP1189" s="15" t="str">
        <f t="shared" si="167"/>
        <v/>
      </c>
      <c r="AQ1189" s="15" t="e">
        <f t="shared" si="168"/>
        <v>#N/A</v>
      </c>
      <c r="AR1189" s="15" t="e">
        <f t="shared" si="169"/>
        <v>#N/A</v>
      </c>
      <c r="AS1189" s="15" t="e">
        <f t="shared" si="170"/>
        <v>#N/A</v>
      </c>
    </row>
    <row r="1190" spans="1:45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21"/>
      <c r="AH1190" s="15" t="e">
        <f t="shared" si="162"/>
        <v>#N/A</v>
      </c>
      <c r="AI1190" s="16"/>
      <c r="AJ1190" s="17"/>
      <c r="AK1190" s="15" t="e">
        <f t="shared" si="163"/>
        <v>#N/A</v>
      </c>
      <c r="AL1190" s="17"/>
      <c r="AM1190" s="15" t="e">
        <f t="shared" si="164"/>
        <v>#N/A</v>
      </c>
      <c r="AN1190" s="15" t="e">
        <f t="shared" si="165"/>
        <v>#N/A</v>
      </c>
      <c r="AO1190" s="15" t="e">
        <f t="shared" si="166"/>
        <v>#N/A</v>
      </c>
      <c r="AP1190" s="15" t="str">
        <f t="shared" si="167"/>
        <v/>
      </c>
      <c r="AQ1190" s="15" t="e">
        <f t="shared" si="168"/>
        <v>#N/A</v>
      </c>
      <c r="AR1190" s="15" t="e">
        <f t="shared" si="169"/>
        <v>#N/A</v>
      </c>
      <c r="AS1190" s="15" t="e">
        <f t="shared" si="170"/>
        <v>#N/A</v>
      </c>
    </row>
    <row r="1191" spans="1:45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21"/>
      <c r="AH1191" s="15" t="e">
        <f t="shared" si="162"/>
        <v>#N/A</v>
      </c>
      <c r="AI1191" s="16"/>
      <c r="AJ1191" s="17"/>
      <c r="AK1191" s="15" t="e">
        <f t="shared" si="163"/>
        <v>#N/A</v>
      </c>
      <c r="AL1191" s="17"/>
      <c r="AM1191" s="15" t="e">
        <f t="shared" si="164"/>
        <v>#N/A</v>
      </c>
      <c r="AN1191" s="15" t="e">
        <f t="shared" si="165"/>
        <v>#N/A</v>
      </c>
      <c r="AO1191" s="15" t="e">
        <f t="shared" si="166"/>
        <v>#N/A</v>
      </c>
      <c r="AP1191" s="15" t="str">
        <f t="shared" si="167"/>
        <v/>
      </c>
      <c r="AQ1191" s="15" t="e">
        <f t="shared" si="168"/>
        <v>#N/A</v>
      </c>
      <c r="AR1191" s="15" t="e">
        <f t="shared" si="169"/>
        <v>#N/A</v>
      </c>
      <c r="AS1191" s="15" t="e">
        <f t="shared" si="170"/>
        <v>#N/A</v>
      </c>
    </row>
    <row r="1192" spans="1:45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21"/>
      <c r="AH1192" s="15" t="e">
        <f t="shared" si="162"/>
        <v>#N/A</v>
      </c>
      <c r="AI1192" s="16"/>
      <c r="AJ1192" s="17"/>
      <c r="AK1192" s="15" t="e">
        <f t="shared" si="163"/>
        <v>#N/A</v>
      </c>
      <c r="AL1192" s="17"/>
      <c r="AM1192" s="15" t="e">
        <f t="shared" si="164"/>
        <v>#N/A</v>
      </c>
      <c r="AN1192" s="15" t="e">
        <f t="shared" si="165"/>
        <v>#N/A</v>
      </c>
      <c r="AO1192" s="15" t="e">
        <f t="shared" si="166"/>
        <v>#N/A</v>
      </c>
      <c r="AP1192" s="15" t="str">
        <f t="shared" si="167"/>
        <v/>
      </c>
      <c r="AQ1192" s="15" t="e">
        <f t="shared" si="168"/>
        <v>#N/A</v>
      </c>
      <c r="AR1192" s="15" t="e">
        <f t="shared" si="169"/>
        <v>#N/A</v>
      </c>
      <c r="AS1192" s="15" t="e">
        <f t="shared" si="170"/>
        <v>#N/A</v>
      </c>
    </row>
    <row r="1193" spans="1:45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21"/>
      <c r="AH1193" s="15" t="e">
        <f t="shared" si="162"/>
        <v>#N/A</v>
      </c>
      <c r="AI1193" s="16"/>
      <c r="AJ1193" s="17"/>
      <c r="AK1193" s="15" t="e">
        <f t="shared" si="163"/>
        <v>#N/A</v>
      </c>
      <c r="AL1193" s="17"/>
      <c r="AM1193" s="15" t="e">
        <f t="shared" si="164"/>
        <v>#N/A</v>
      </c>
      <c r="AN1193" s="15" t="e">
        <f t="shared" si="165"/>
        <v>#N/A</v>
      </c>
      <c r="AO1193" s="15" t="e">
        <f t="shared" si="166"/>
        <v>#N/A</v>
      </c>
      <c r="AP1193" s="15" t="str">
        <f t="shared" si="167"/>
        <v/>
      </c>
      <c r="AQ1193" s="15" t="e">
        <f t="shared" si="168"/>
        <v>#N/A</v>
      </c>
      <c r="AR1193" s="15" t="e">
        <f t="shared" si="169"/>
        <v>#N/A</v>
      </c>
      <c r="AS1193" s="15" t="e">
        <f t="shared" si="170"/>
        <v>#N/A</v>
      </c>
    </row>
    <row r="1194" spans="1:45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21"/>
      <c r="AH1194" s="15" t="e">
        <f t="shared" si="162"/>
        <v>#N/A</v>
      </c>
      <c r="AI1194" s="16"/>
      <c r="AJ1194" s="17"/>
      <c r="AK1194" s="15" t="e">
        <f t="shared" si="163"/>
        <v>#N/A</v>
      </c>
      <c r="AL1194" s="17"/>
      <c r="AM1194" s="15" t="e">
        <f t="shared" si="164"/>
        <v>#N/A</v>
      </c>
      <c r="AN1194" s="15" t="e">
        <f t="shared" si="165"/>
        <v>#N/A</v>
      </c>
      <c r="AO1194" s="15" t="e">
        <f t="shared" si="166"/>
        <v>#N/A</v>
      </c>
      <c r="AP1194" s="15" t="str">
        <f t="shared" si="167"/>
        <v/>
      </c>
      <c r="AQ1194" s="15" t="e">
        <f t="shared" si="168"/>
        <v>#N/A</v>
      </c>
      <c r="AR1194" s="15" t="e">
        <f t="shared" si="169"/>
        <v>#N/A</v>
      </c>
      <c r="AS1194" s="15" t="e">
        <f t="shared" si="170"/>
        <v>#N/A</v>
      </c>
    </row>
    <row r="1195" spans="1:45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21"/>
      <c r="AH1195" s="15" t="e">
        <f t="shared" si="162"/>
        <v>#N/A</v>
      </c>
      <c r="AI1195" s="16"/>
      <c r="AJ1195" s="17"/>
      <c r="AK1195" s="15" t="e">
        <f t="shared" si="163"/>
        <v>#N/A</v>
      </c>
      <c r="AL1195" s="17"/>
      <c r="AM1195" s="15" t="e">
        <f t="shared" si="164"/>
        <v>#N/A</v>
      </c>
      <c r="AN1195" s="15" t="e">
        <f t="shared" si="165"/>
        <v>#N/A</v>
      </c>
      <c r="AO1195" s="15" t="e">
        <f t="shared" si="166"/>
        <v>#N/A</v>
      </c>
      <c r="AP1195" s="15" t="str">
        <f t="shared" si="167"/>
        <v/>
      </c>
      <c r="AQ1195" s="15" t="e">
        <f t="shared" si="168"/>
        <v>#N/A</v>
      </c>
      <c r="AR1195" s="15" t="e">
        <f t="shared" si="169"/>
        <v>#N/A</v>
      </c>
      <c r="AS1195" s="15" t="e">
        <f t="shared" si="170"/>
        <v>#N/A</v>
      </c>
    </row>
    <row r="1196" spans="1:45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21"/>
      <c r="AH1196" s="15" t="e">
        <f t="shared" si="162"/>
        <v>#N/A</v>
      </c>
      <c r="AI1196" s="16"/>
      <c r="AJ1196" s="17"/>
      <c r="AK1196" s="15" t="e">
        <f t="shared" si="163"/>
        <v>#N/A</v>
      </c>
      <c r="AL1196" s="17"/>
      <c r="AM1196" s="15" t="e">
        <f t="shared" si="164"/>
        <v>#N/A</v>
      </c>
      <c r="AN1196" s="15" t="e">
        <f t="shared" si="165"/>
        <v>#N/A</v>
      </c>
      <c r="AO1196" s="15" t="e">
        <f t="shared" si="166"/>
        <v>#N/A</v>
      </c>
      <c r="AP1196" s="15" t="str">
        <f t="shared" si="167"/>
        <v/>
      </c>
      <c r="AQ1196" s="15" t="e">
        <f t="shared" si="168"/>
        <v>#N/A</v>
      </c>
      <c r="AR1196" s="15" t="e">
        <f t="shared" si="169"/>
        <v>#N/A</v>
      </c>
      <c r="AS1196" s="15" t="e">
        <f t="shared" si="170"/>
        <v>#N/A</v>
      </c>
    </row>
    <row r="1197" spans="1:45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21"/>
      <c r="AH1197" s="15" t="e">
        <f t="shared" si="162"/>
        <v>#N/A</v>
      </c>
      <c r="AI1197" s="16"/>
      <c r="AJ1197" s="17"/>
      <c r="AK1197" s="15" t="e">
        <f t="shared" si="163"/>
        <v>#N/A</v>
      </c>
      <c r="AL1197" s="17"/>
      <c r="AM1197" s="15" t="e">
        <f t="shared" si="164"/>
        <v>#N/A</v>
      </c>
      <c r="AN1197" s="15" t="e">
        <f t="shared" si="165"/>
        <v>#N/A</v>
      </c>
      <c r="AO1197" s="15" t="e">
        <f t="shared" si="166"/>
        <v>#N/A</v>
      </c>
      <c r="AP1197" s="15" t="str">
        <f t="shared" si="167"/>
        <v/>
      </c>
      <c r="AQ1197" s="15" t="e">
        <f t="shared" si="168"/>
        <v>#N/A</v>
      </c>
      <c r="AR1197" s="15" t="e">
        <f t="shared" si="169"/>
        <v>#N/A</v>
      </c>
      <c r="AS1197" s="15" t="e">
        <f t="shared" si="170"/>
        <v>#N/A</v>
      </c>
    </row>
    <row r="1198" spans="1:45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21"/>
      <c r="AH1198" s="15" t="e">
        <f t="shared" si="162"/>
        <v>#N/A</v>
      </c>
      <c r="AI1198" s="16"/>
      <c r="AJ1198" s="17"/>
      <c r="AK1198" s="15" t="e">
        <f t="shared" si="163"/>
        <v>#N/A</v>
      </c>
      <c r="AL1198" s="17"/>
      <c r="AM1198" s="15" t="e">
        <f t="shared" si="164"/>
        <v>#N/A</v>
      </c>
      <c r="AN1198" s="15" t="e">
        <f t="shared" si="165"/>
        <v>#N/A</v>
      </c>
      <c r="AO1198" s="15" t="e">
        <f t="shared" si="166"/>
        <v>#N/A</v>
      </c>
      <c r="AP1198" s="15" t="str">
        <f t="shared" si="167"/>
        <v/>
      </c>
      <c r="AQ1198" s="15" t="e">
        <f t="shared" si="168"/>
        <v>#N/A</v>
      </c>
      <c r="AR1198" s="15" t="e">
        <f t="shared" si="169"/>
        <v>#N/A</v>
      </c>
      <c r="AS1198" s="15" t="e">
        <f t="shared" si="170"/>
        <v>#N/A</v>
      </c>
    </row>
    <row r="1199" spans="1:45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21"/>
      <c r="AH1199" s="15" t="e">
        <f t="shared" si="162"/>
        <v>#N/A</v>
      </c>
      <c r="AI1199" s="16"/>
      <c r="AJ1199" s="17"/>
      <c r="AK1199" s="15" t="e">
        <f t="shared" si="163"/>
        <v>#N/A</v>
      </c>
      <c r="AL1199" s="17"/>
      <c r="AM1199" s="15" t="e">
        <f t="shared" si="164"/>
        <v>#N/A</v>
      </c>
      <c r="AN1199" s="15" t="e">
        <f t="shared" si="165"/>
        <v>#N/A</v>
      </c>
      <c r="AO1199" s="15" t="e">
        <f t="shared" si="166"/>
        <v>#N/A</v>
      </c>
      <c r="AP1199" s="15" t="str">
        <f t="shared" si="167"/>
        <v/>
      </c>
      <c r="AQ1199" s="15" t="e">
        <f t="shared" si="168"/>
        <v>#N/A</v>
      </c>
      <c r="AR1199" s="15" t="e">
        <f t="shared" si="169"/>
        <v>#N/A</v>
      </c>
      <c r="AS1199" s="15" t="e">
        <f t="shared" si="170"/>
        <v>#N/A</v>
      </c>
    </row>
    <row r="1200" spans="1:45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21"/>
      <c r="AH1200" s="15" t="e">
        <f t="shared" si="162"/>
        <v>#N/A</v>
      </c>
      <c r="AI1200" s="16"/>
      <c r="AJ1200" s="17"/>
      <c r="AK1200" s="15" t="e">
        <f t="shared" si="163"/>
        <v>#N/A</v>
      </c>
      <c r="AL1200" s="17"/>
      <c r="AM1200" s="15" t="e">
        <f t="shared" si="164"/>
        <v>#N/A</v>
      </c>
      <c r="AN1200" s="15" t="e">
        <f t="shared" si="165"/>
        <v>#N/A</v>
      </c>
      <c r="AO1200" s="15" t="e">
        <f t="shared" si="166"/>
        <v>#N/A</v>
      </c>
      <c r="AP1200" s="15" t="str">
        <f t="shared" si="167"/>
        <v/>
      </c>
      <c r="AQ1200" s="15" t="e">
        <f t="shared" si="168"/>
        <v>#N/A</v>
      </c>
      <c r="AR1200" s="15" t="e">
        <f t="shared" si="169"/>
        <v>#N/A</v>
      </c>
      <c r="AS1200" s="15" t="e">
        <f t="shared" si="170"/>
        <v>#N/A</v>
      </c>
    </row>
    <row r="1201" spans="1:45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21"/>
      <c r="AH1201" s="15" t="e">
        <f t="shared" si="162"/>
        <v>#N/A</v>
      </c>
      <c r="AI1201" s="16"/>
      <c r="AJ1201" s="17"/>
      <c r="AK1201" s="15" t="e">
        <f t="shared" si="163"/>
        <v>#N/A</v>
      </c>
      <c r="AL1201" s="17"/>
      <c r="AM1201" s="15" t="e">
        <f t="shared" si="164"/>
        <v>#N/A</v>
      </c>
      <c r="AN1201" s="15" t="e">
        <f t="shared" si="165"/>
        <v>#N/A</v>
      </c>
      <c r="AO1201" s="15" t="e">
        <f t="shared" si="166"/>
        <v>#N/A</v>
      </c>
      <c r="AP1201" s="15" t="str">
        <f t="shared" si="167"/>
        <v/>
      </c>
      <c r="AQ1201" s="15" t="e">
        <f t="shared" si="168"/>
        <v>#N/A</v>
      </c>
      <c r="AR1201" s="15" t="e">
        <f t="shared" si="169"/>
        <v>#N/A</v>
      </c>
      <c r="AS1201" s="15" t="e">
        <f t="shared" si="170"/>
        <v>#N/A</v>
      </c>
    </row>
    <row r="1202" spans="1:45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21"/>
      <c r="AH1202" s="15" t="e">
        <f t="shared" si="162"/>
        <v>#N/A</v>
      </c>
      <c r="AI1202" s="16"/>
      <c r="AJ1202" s="17"/>
      <c r="AK1202" s="15" t="e">
        <f t="shared" si="163"/>
        <v>#N/A</v>
      </c>
      <c r="AL1202" s="17"/>
      <c r="AM1202" s="15" t="e">
        <f t="shared" si="164"/>
        <v>#N/A</v>
      </c>
      <c r="AN1202" s="15" t="e">
        <f t="shared" si="165"/>
        <v>#N/A</v>
      </c>
      <c r="AO1202" s="15" t="e">
        <f t="shared" si="166"/>
        <v>#N/A</v>
      </c>
      <c r="AP1202" s="15" t="str">
        <f t="shared" si="167"/>
        <v/>
      </c>
      <c r="AQ1202" s="15" t="e">
        <f t="shared" si="168"/>
        <v>#N/A</v>
      </c>
      <c r="AR1202" s="15" t="e">
        <f t="shared" si="169"/>
        <v>#N/A</v>
      </c>
      <c r="AS1202" s="15" t="e">
        <f t="shared" si="170"/>
        <v>#N/A</v>
      </c>
    </row>
    <row r="1203" spans="1:45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21"/>
      <c r="AH1203" s="15" t="e">
        <f t="shared" si="162"/>
        <v>#N/A</v>
      </c>
      <c r="AI1203" s="16"/>
      <c r="AJ1203" s="17"/>
      <c r="AK1203" s="15" t="e">
        <f t="shared" si="163"/>
        <v>#N/A</v>
      </c>
      <c r="AL1203" s="17"/>
      <c r="AM1203" s="15" t="e">
        <f t="shared" si="164"/>
        <v>#N/A</v>
      </c>
      <c r="AN1203" s="15" t="e">
        <f t="shared" si="165"/>
        <v>#N/A</v>
      </c>
      <c r="AO1203" s="15" t="e">
        <f t="shared" si="166"/>
        <v>#N/A</v>
      </c>
      <c r="AP1203" s="15" t="str">
        <f t="shared" si="167"/>
        <v/>
      </c>
      <c r="AQ1203" s="15" t="e">
        <f t="shared" si="168"/>
        <v>#N/A</v>
      </c>
      <c r="AR1203" s="15" t="e">
        <f t="shared" si="169"/>
        <v>#N/A</v>
      </c>
      <c r="AS1203" s="15" t="e">
        <f t="shared" si="170"/>
        <v>#N/A</v>
      </c>
    </row>
    <row r="1204" spans="1:45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21"/>
      <c r="AH1204" s="15" t="e">
        <f t="shared" si="162"/>
        <v>#N/A</v>
      </c>
      <c r="AI1204" s="16"/>
      <c r="AJ1204" s="17"/>
      <c r="AK1204" s="15" t="e">
        <f t="shared" si="163"/>
        <v>#N/A</v>
      </c>
      <c r="AL1204" s="17"/>
      <c r="AM1204" s="15" t="e">
        <f t="shared" si="164"/>
        <v>#N/A</v>
      </c>
      <c r="AN1204" s="15" t="e">
        <f t="shared" si="165"/>
        <v>#N/A</v>
      </c>
      <c r="AO1204" s="15" t="e">
        <f t="shared" si="166"/>
        <v>#N/A</v>
      </c>
      <c r="AP1204" s="15" t="str">
        <f t="shared" si="167"/>
        <v/>
      </c>
      <c r="AQ1204" s="15" t="e">
        <f t="shared" si="168"/>
        <v>#N/A</v>
      </c>
      <c r="AR1204" s="15" t="e">
        <f t="shared" si="169"/>
        <v>#N/A</v>
      </c>
      <c r="AS1204" s="15" t="e">
        <f t="shared" si="170"/>
        <v>#N/A</v>
      </c>
    </row>
    <row r="1205" spans="1:45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21"/>
      <c r="AH1205" s="15" t="e">
        <f t="shared" si="162"/>
        <v>#N/A</v>
      </c>
      <c r="AI1205" s="16"/>
      <c r="AJ1205" s="17"/>
      <c r="AK1205" s="15" t="e">
        <f t="shared" si="163"/>
        <v>#N/A</v>
      </c>
      <c r="AL1205" s="17"/>
      <c r="AM1205" s="15" t="e">
        <f t="shared" si="164"/>
        <v>#N/A</v>
      </c>
      <c r="AN1205" s="15" t="e">
        <f t="shared" si="165"/>
        <v>#N/A</v>
      </c>
      <c r="AO1205" s="15" t="e">
        <f t="shared" si="166"/>
        <v>#N/A</v>
      </c>
      <c r="AP1205" s="15" t="str">
        <f t="shared" si="167"/>
        <v/>
      </c>
      <c r="AQ1205" s="15" t="e">
        <f t="shared" si="168"/>
        <v>#N/A</v>
      </c>
      <c r="AR1205" s="15" t="e">
        <f t="shared" si="169"/>
        <v>#N/A</v>
      </c>
      <c r="AS1205" s="15" t="e">
        <f t="shared" si="170"/>
        <v>#N/A</v>
      </c>
    </row>
    <row r="1206" spans="1:45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21"/>
      <c r="AH1206" s="15" t="e">
        <f t="shared" si="162"/>
        <v>#N/A</v>
      </c>
      <c r="AI1206" s="16"/>
      <c r="AJ1206" s="17"/>
      <c r="AK1206" s="15" t="e">
        <f t="shared" si="163"/>
        <v>#N/A</v>
      </c>
      <c r="AL1206" s="17"/>
      <c r="AM1206" s="15" t="e">
        <f t="shared" si="164"/>
        <v>#N/A</v>
      </c>
      <c r="AN1206" s="15" t="e">
        <f t="shared" si="165"/>
        <v>#N/A</v>
      </c>
      <c r="AO1206" s="15" t="e">
        <f t="shared" si="166"/>
        <v>#N/A</v>
      </c>
      <c r="AP1206" s="15" t="str">
        <f t="shared" si="167"/>
        <v/>
      </c>
      <c r="AQ1206" s="15" t="e">
        <f t="shared" si="168"/>
        <v>#N/A</v>
      </c>
      <c r="AR1206" s="15" t="e">
        <f t="shared" si="169"/>
        <v>#N/A</v>
      </c>
      <c r="AS1206" s="15" t="e">
        <f t="shared" si="170"/>
        <v>#N/A</v>
      </c>
    </row>
    <row r="1207" spans="1:45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21"/>
      <c r="AH1207" s="15" t="e">
        <f t="shared" si="162"/>
        <v>#N/A</v>
      </c>
      <c r="AI1207" s="16"/>
      <c r="AJ1207" s="17"/>
      <c r="AK1207" s="15" t="e">
        <f t="shared" si="163"/>
        <v>#N/A</v>
      </c>
      <c r="AL1207" s="17"/>
      <c r="AM1207" s="15" t="e">
        <f t="shared" si="164"/>
        <v>#N/A</v>
      </c>
      <c r="AN1207" s="15" t="e">
        <f t="shared" si="165"/>
        <v>#N/A</v>
      </c>
      <c r="AO1207" s="15" t="e">
        <f t="shared" si="166"/>
        <v>#N/A</v>
      </c>
      <c r="AP1207" s="15" t="str">
        <f t="shared" si="167"/>
        <v/>
      </c>
      <c r="AQ1207" s="15" t="e">
        <f t="shared" si="168"/>
        <v>#N/A</v>
      </c>
      <c r="AR1207" s="15" t="e">
        <f t="shared" si="169"/>
        <v>#N/A</v>
      </c>
      <c r="AS1207" s="15" t="e">
        <f t="shared" si="170"/>
        <v>#N/A</v>
      </c>
    </row>
    <row r="1208" spans="1:45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21"/>
      <c r="AH1208" s="15" t="e">
        <f t="shared" si="162"/>
        <v>#N/A</v>
      </c>
      <c r="AI1208" s="16"/>
      <c r="AJ1208" s="17"/>
      <c r="AK1208" s="15" t="e">
        <f t="shared" si="163"/>
        <v>#N/A</v>
      </c>
      <c r="AL1208" s="17"/>
      <c r="AM1208" s="15" t="e">
        <f t="shared" si="164"/>
        <v>#N/A</v>
      </c>
      <c r="AN1208" s="15" t="e">
        <f t="shared" si="165"/>
        <v>#N/A</v>
      </c>
      <c r="AO1208" s="15" t="e">
        <f t="shared" si="166"/>
        <v>#N/A</v>
      </c>
      <c r="AP1208" s="15" t="str">
        <f t="shared" si="167"/>
        <v/>
      </c>
      <c r="AQ1208" s="15" t="e">
        <f t="shared" si="168"/>
        <v>#N/A</v>
      </c>
      <c r="AR1208" s="15" t="e">
        <f t="shared" si="169"/>
        <v>#N/A</v>
      </c>
      <c r="AS1208" s="15" t="e">
        <f t="shared" si="170"/>
        <v>#N/A</v>
      </c>
    </row>
    <row r="1209" spans="1:45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21"/>
      <c r="AH1209" s="15" t="e">
        <f t="shared" si="162"/>
        <v>#N/A</v>
      </c>
      <c r="AI1209" s="16"/>
      <c r="AJ1209" s="17"/>
      <c r="AK1209" s="15" t="e">
        <f t="shared" si="163"/>
        <v>#N/A</v>
      </c>
      <c r="AL1209" s="17"/>
      <c r="AM1209" s="15" t="e">
        <f t="shared" si="164"/>
        <v>#N/A</v>
      </c>
      <c r="AN1209" s="15" t="e">
        <f t="shared" si="165"/>
        <v>#N/A</v>
      </c>
      <c r="AO1209" s="15" t="e">
        <f t="shared" si="166"/>
        <v>#N/A</v>
      </c>
      <c r="AP1209" s="15" t="str">
        <f t="shared" si="167"/>
        <v/>
      </c>
      <c r="AQ1209" s="15" t="e">
        <f t="shared" si="168"/>
        <v>#N/A</v>
      </c>
      <c r="AR1209" s="15" t="e">
        <f t="shared" si="169"/>
        <v>#N/A</v>
      </c>
      <c r="AS1209" s="15" t="e">
        <f t="shared" si="170"/>
        <v>#N/A</v>
      </c>
    </row>
    <row r="1210" spans="1:45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21"/>
      <c r="AH1210" s="15" t="e">
        <f t="shared" si="162"/>
        <v>#N/A</v>
      </c>
      <c r="AI1210" s="16"/>
      <c r="AJ1210" s="17"/>
      <c r="AK1210" s="15" t="e">
        <f t="shared" si="163"/>
        <v>#N/A</v>
      </c>
      <c r="AL1210" s="17"/>
      <c r="AM1210" s="15" t="e">
        <f t="shared" si="164"/>
        <v>#N/A</v>
      </c>
      <c r="AN1210" s="15" t="e">
        <f t="shared" si="165"/>
        <v>#N/A</v>
      </c>
      <c r="AO1210" s="15" t="e">
        <f t="shared" si="166"/>
        <v>#N/A</v>
      </c>
      <c r="AP1210" s="15" t="str">
        <f t="shared" si="167"/>
        <v/>
      </c>
      <c r="AQ1210" s="15" t="e">
        <f t="shared" si="168"/>
        <v>#N/A</v>
      </c>
      <c r="AR1210" s="15" t="e">
        <f t="shared" si="169"/>
        <v>#N/A</v>
      </c>
      <c r="AS1210" s="15" t="e">
        <f t="shared" si="170"/>
        <v>#N/A</v>
      </c>
    </row>
    <row r="1211" spans="1:45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21"/>
      <c r="AH1211" s="15" t="e">
        <f t="shared" si="162"/>
        <v>#N/A</v>
      </c>
      <c r="AI1211" s="16"/>
      <c r="AJ1211" s="17"/>
      <c r="AK1211" s="15" t="e">
        <f t="shared" si="163"/>
        <v>#N/A</v>
      </c>
      <c r="AL1211" s="17"/>
      <c r="AM1211" s="15" t="e">
        <f t="shared" si="164"/>
        <v>#N/A</v>
      </c>
      <c r="AN1211" s="15" t="e">
        <f t="shared" si="165"/>
        <v>#N/A</v>
      </c>
      <c r="AO1211" s="15" t="e">
        <f t="shared" si="166"/>
        <v>#N/A</v>
      </c>
      <c r="AP1211" s="15" t="str">
        <f t="shared" si="167"/>
        <v/>
      </c>
      <c r="AQ1211" s="15" t="e">
        <f t="shared" si="168"/>
        <v>#N/A</v>
      </c>
      <c r="AR1211" s="15" t="e">
        <f t="shared" si="169"/>
        <v>#N/A</v>
      </c>
      <c r="AS1211" s="15" t="e">
        <f t="shared" si="170"/>
        <v>#N/A</v>
      </c>
    </row>
    <row r="1212" spans="1:45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21"/>
      <c r="AH1212" s="15" t="e">
        <f t="shared" si="162"/>
        <v>#N/A</v>
      </c>
      <c r="AI1212" s="16"/>
      <c r="AJ1212" s="17"/>
      <c r="AK1212" s="15" t="e">
        <f t="shared" si="163"/>
        <v>#N/A</v>
      </c>
      <c r="AL1212" s="17"/>
      <c r="AM1212" s="15" t="e">
        <f t="shared" si="164"/>
        <v>#N/A</v>
      </c>
      <c r="AN1212" s="15" t="e">
        <f t="shared" si="165"/>
        <v>#N/A</v>
      </c>
      <c r="AO1212" s="15" t="e">
        <f t="shared" si="166"/>
        <v>#N/A</v>
      </c>
      <c r="AP1212" s="15" t="str">
        <f t="shared" si="167"/>
        <v/>
      </c>
      <c r="AQ1212" s="15" t="e">
        <f t="shared" si="168"/>
        <v>#N/A</v>
      </c>
      <c r="AR1212" s="15" t="e">
        <f t="shared" si="169"/>
        <v>#N/A</v>
      </c>
      <c r="AS1212" s="15" t="e">
        <f t="shared" si="170"/>
        <v>#N/A</v>
      </c>
    </row>
    <row r="1213" spans="1:45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21"/>
      <c r="AH1213" s="15" t="e">
        <f t="shared" si="162"/>
        <v>#N/A</v>
      </c>
      <c r="AI1213" s="16"/>
      <c r="AJ1213" s="17"/>
      <c r="AK1213" s="15" t="e">
        <f t="shared" si="163"/>
        <v>#N/A</v>
      </c>
      <c r="AL1213" s="17"/>
      <c r="AM1213" s="15" t="e">
        <f t="shared" si="164"/>
        <v>#N/A</v>
      </c>
      <c r="AN1213" s="15" t="e">
        <f t="shared" si="165"/>
        <v>#N/A</v>
      </c>
      <c r="AO1213" s="15" t="e">
        <f t="shared" si="166"/>
        <v>#N/A</v>
      </c>
      <c r="AP1213" s="15" t="str">
        <f t="shared" si="167"/>
        <v/>
      </c>
      <c r="AQ1213" s="15" t="e">
        <f t="shared" si="168"/>
        <v>#N/A</v>
      </c>
      <c r="AR1213" s="15" t="e">
        <f t="shared" si="169"/>
        <v>#N/A</v>
      </c>
      <c r="AS1213" s="15" t="e">
        <f t="shared" si="170"/>
        <v>#N/A</v>
      </c>
    </row>
    <row r="1214" spans="1:45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21"/>
      <c r="AH1214" s="15" t="e">
        <f t="shared" si="162"/>
        <v>#N/A</v>
      </c>
      <c r="AI1214" s="16"/>
      <c r="AJ1214" s="17"/>
      <c r="AK1214" s="15" t="e">
        <f t="shared" si="163"/>
        <v>#N/A</v>
      </c>
      <c r="AL1214" s="17"/>
      <c r="AM1214" s="15" t="e">
        <f t="shared" si="164"/>
        <v>#N/A</v>
      </c>
      <c r="AN1214" s="15" t="e">
        <f t="shared" si="165"/>
        <v>#N/A</v>
      </c>
      <c r="AO1214" s="15" t="e">
        <f t="shared" si="166"/>
        <v>#N/A</v>
      </c>
      <c r="AP1214" s="15" t="str">
        <f t="shared" si="167"/>
        <v/>
      </c>
      <c r="AQ1214" s="15" t="e">
        <f t="shared" si="168"/>
        <v>#N/A</v>
      </c>
      <c r="AR1214" s="15" t="e">
        <f t="shared" si="169"/>
        <v>#N/A</v>
      </c>
      <c r="AS1214" s="15" t="e">
        <f t="shared" si="170"/>
        <v>#N/A</v>
      </c>
    </row>
    <row r="1215" spans="1:45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21"/>
      <c r="AH1215" s="15" t="e">
        <f t="shared" si="162"/>
        <v>#N/A</v>
      </c>
      <c r="AI1215" s="16"/>
      <c r="AJ1215" s="17"/>
      <c r="AK1215" s="15" t="e">
        <f t="shared" si="163"/>
        <v>#N/A</v>
      </c>
      <c r="AL1215" s="17"/>
      <c r="AM1215" s="15" t="e">
        <f t="shared" si="164"/>
        <v>#N/A</v>
      </c>
      <c r="AN1215" s="15" t="e">
        <f t="shared" si="165"/>
        <v>#N/A</v>
      </c>
      <c r="AO1215" s="15" t="e">
        <f t="shared" si="166"/>
        <v>#N/A</v>
      </c>
      <c r="AP1215" s="15" t="str">
        <f t="shared" si="167"/>
        <v/>
      </c>
      <c r="AQ1215" s="15" t="e">
        <f t="shared" si="168"/>
        <v>#N/A</v>
      </c>
      <c r="AR1215" s="15" t="e">
        <f t="shared" si="169"/>
        <v>#N/A</v>
      </c>
      <c r="AS1215" s="15" t="e">
        <f t="shared" si="170"/>
        <v>#N/A</v>
      </c>
    </row>
    <row r="1216" spans="1:45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21"/>
      <c r="AH1216" s="15" t="e">
        <f t="shared" si="162"/>
        <v>#N/A</v>
      </c>
      <c r="AI1216" s="16"/>
      <c r="AJ1216" s="17"/>
      <c r="AK1216" s="15" t="e">
        <f t="shared" si="163"/>
        <v>#N/A</v>
      </c>
      <c r="AL1216" s="17"/>
      <c r="AM1216" s="15" t="e">
        <f t="shared" si="164"/>
        <v>#N/A</v>
      </c>
      <c r="AN1216" s="15" t="e">
        <f t="shared" si="165"/>
        <v>#N/A</v>
      </c>
      <c r="AO1216" s="15" t="e">
        <f t="shared" si="166"/>
        <v>#N/A</v>
      </c>
      <c r="AP1216" s="15" t="str">
        <f t="shared" si="167"/>
        <v/>
      </c>
      <c r="AQ1216" s="15" t="e">
        <f t="shared" si="168"/>
        <v>#N/A</v>
      </c>
      <c r="AR1216" s="15" t="e">
        <f t="shared" si="169"/>
        <v>#N/A</v>
      </c>
      <c r="AS1216" s="15" t="e">
        <f t="shared" si="170"/>
        <v>#N/A</v>
      </c>
    </row>
    <row r="1217" spans="1:45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21"/>
      <c r="AH1217" s="15" t="e">
        <f t="shared" si="162"/>
        <v>#N/A</v>
      </c>
      <c r="AI1217" s="16"/>
      <c r="AJ1217" s="17"/>
      <c r="AK1217" s="15" t="e">
        <f t="shared" si="163"/>
        <v>#N/A</v>
      </c>
      <c r="AL1217" s="17"/>
      <c r="AM1217" s="15" t="e">
        <f t="shared" si="164"/>
        <v>#N/A</v>
      </c>
      <c r="AN1217" s="15" t="e">
        <f t="shared" si="165"/>
        <v>#N/A</v>
      </c>
      <c r="AO1217" s="15" t="e">
        <f t="shared" si="166"/>
        <v>#N/A</v>
      </c>
      <c r="AP1217" s="15" t="str">
        <f t="shared" si="167"/>
        <v/>
      </c>
      <c r="AQ1217" s="15" t="e">
        <f t="shared" si="168"/>
        <v>#N/A</v>
      </c>
      <c r="AR1217" s="15" t="e">
        <f t="shared" si="169"/>
        <v>#N/A</v>
      </c>
      <c r="AS1217" s="15" t="e">
        <f t="shared" si="170"/>
        <v>#N/A</v>
      </c>
    </row>
    <row r="1218" spans="1:45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21"/>
      <c r="AH1218" s="15" t="e">
        <f t="shared" si="162"/>
        <v>#N/A</v>
      </c>
      <c r="AI1218" s="16"/>
      <c r="AJ1218" s="17"/>
      <c r="AK1218" s="15" t="e">
        <f t="shared" si="163"/>
        <v>#N/A</v>
      </c>
      <c r="AL1218" s="17"/>
      <c r="AM1218" s="15" t="e">
        <f t="shared" si="164"/>
        <v>#N/A</v>
      </c>
      <c r="AN1218" s="15" t="e">
        <f t="shared" si="165"/>
        <v>#N/A</v>
      </c>
      <c r="AO1218" s="15" t="e">
        <f t="shared" si="166"/>
        <v>#N/A</v>
      </c>
      <c r="AP1218" s="15" t="str">
        <f t="shared" si="167"/>
        <v/>
      </c>
      <c r="AQ1218" s="15" t="e">
        <f t="shared" si="168"/>
        <v>#N/A</v>
      </c>
      <c r="AR1218" s="15" t="e">
        <f t="shared" si="169"/>
        <v>#N/A</v>
      </c>
      <c r="AS1218" s="15" t="e">
        <f t="shared" si="170"/>
        <v>#N/A</v>
      </c>
    </row>
    <row r="1219" spans="1:45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21"/>
      <c r="AH1219" s="15" t="e">
        <f t="shared" si="162"/>
        <v>#N/A</v>
      </c>
      <c r="AI1219" s="16"/>
      <c r="AJ1219" s="17"/>
      <c r="AK1219" s="15" t="e">
        <f t="shared" si="163"/>
        <v>#N/A</v>
      </c>
      <c r="AL1219" s="17"/>
      <c r="AM1219" s="15" t="e">
        <f t="shared" si="164"/>
        <v>#N/A</v>
      </c>
      <c r="AN1219" s="15" t="e">
        <f t="shared" si="165"/>
        <v>#N/A</v>
      </c>
      <c r="AO1219" s="15" t="e">
        <f t="shared" si="166"/>
        <v>#N/A</v>
      </c>
      <c r="AP1219" s="15" t="str">
        <f t="shared" si="167"/>
        <v/>
      </c>
      <c r="AQ1219" s="15" t="e">
        <f t="shared" si="168"/>
        <v>#N/A</v>
      </c>
      <c r="AR1219" s="15" t="e">
        <f t="shared" si="169"/>
        <v>#N/A</v>
      </c>
      <c r="AS1219" s="15" t="e">
        <f t="shared" si="170"/>
        <v>#N/A</v>
      </c>
    </row>
    <row r="1220" spans="1:45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21"/>
      <c r="AH1220" s="15" t="e">
        <f t="shared" si="162"/>
        <v>#N/A</v>
      </c>
      <c r="AI1220" s="16"/>
      <c r="AJ1220" s="17"/>
      <c r="AK1220" s="15" t="e">
        <f t="shared" si="163"/>
        <v>#N/A</v>
      </c>
      <c r="AL1220" s="17"/>
      <c r="AM1220" s="15" t="e">
        <f t="shared" si="164"/>
        <v>#N/A</v>
      </c>
      <c r="AN1220" s="15" t="e">
        <f t="shared" si="165"/>
        <v>#N/A</v>
      </c>
      <c r="AO1220" s="15" t="e">
        <f t="shared" si="166"/>
        <v>#N/A</v>
      </c>
      <c r="AP1220" s="15" t="str">
        <f t="shared" si="167"/>
        <v/>
      </c>
      <c r="AQ1220" s="15" t="e">
        <f t="shared" si="168"/>
        <v>#N/A</v>
      </c>
      <c r="AR1220" s="15" t="e">
        <f t="shared" si="169"/>
        <v>#N/A</v>
      </c>
      <c r="AS1220" s="15" t="e">
        <f t="shared" si="170"/>
        <v>#N/A</v>
      </c>
    </row>
    <row r="1221" spans="1:45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21"/>
      <c r="AH1221" s="15" t="e">
        <f t="shared" si="162"/>
        <v>#N/A</v>
      </c>
      <c r="AI1221" s="16"/>
      <c r="AJ1221" s="17"/>
      <c r="AK1221" s="15" t="e">
        <f t="shared" si="163"/>
        <v>#N/A</v>
      </c>
      <c r="AL1221" s="17"/>
      <c r="AM1221" s="15" t="e">
        <f t="shared" si="164"/>
        <v>#N/A</v>
      </c>
      <c r="AN1221" s="15" t="e">
        <f t="shared" si="165"/>
        <v>#N/A</v>
      </c>
      <c r="AO1221" s="15" t="e">
        <f t="shared" si="166"/>
        <v>#N/A</v>
      </c>
      <c r="AP1221" s="15" t="str">
        <f t="shared" si="167"/>
        <v/>
      </c>
      <c r="AQ1221" s="15" t="e">
        <f t="shared" si="168"/>
        <v>#N/A</v>
      </c>
      <c r="AR1221" s="15" t="e">
        <f t="shared" si="169"/>
        <v>#N/A</v>
      </c>
      <c r="AS1221" s="15" t="e">
        <f t="shared" si="170"/>
        <v>#N/A</v>
      </c>
    </row>
    <row r="1222" spans="1:45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21"/>
      <c r="AH1222" s="15" t="e">
        <f t="shared" si="162"/>
        <v>#N/A</v>
      </c>
      <c r="AI1222" s="16"/>
      <c r="AJ1222" s="17"/>
      <c r="AK1222" s="15" t="e">
        <f t="shared" si="163"/>
        <v>#N/A</v>
      </c>
      <c r="AL1222" s="17"/>
      <c r="AM1222" s="15" t="e">
        <f t="shared" si="164"/>
        <v>#N/A</v>
      </c>
      <c r="AN1222" s="15" t="e">
        <f t="shared" si="165"/>
        <v>#N/A</v>
      </c>
      <c r="AO1222" s="15" t="e">
        <f t="shared" si="166"/>
        <v>#N/A</v>
      </c>
      <c r="AP1222" s="15" t="str">
        <f t="shared" si="167"/>
        <v/>
      </c>
      <c r="AQ1222" s="15" t="e">
        <f t="shared" si="168"/>
        <v>#N/A</v>
      </c>
      <c r="AR1222" s="15" t="e">
        <f t="shared" si="169"/>
        <v>#N/A</v>
      </c>
      <c r="AS1222" s="15" t="e">
        <f t="shared" si="170"/>
        <v>#N/A</v>
      </c>
    </row>
    <row r="1223" spans="1:45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21"/>
      <c r="AH1223" s="15" t="e">
        <f t="shared" si="162"/>
        <v>#N/A</v>
      </c>
      <c r="AI1223" s="16"/>
      <c r="AJ1223" s="17"/>
      <c r="AK1223" s="15" t="e">
        <f t="shared" si="163"/>
        <v>#N/A</v>
      </c>
      <c r="AL1223" s="17"/>
      <c r="AM1223" s="15" t="e">
        <f t="shared" si="164"/>
        <v>#N/A</v>
      </c>
      <c r="AN1223" s="15" t="e">
        <f t="shared" si="165"/>
        <v>#N/A</v>
      </c>
      <c r="AO1223" s="15" t="e">
        <f t="shared" si="166"/>
        <v>#N/A</v>
      </c>
      <c r="AP1223" s="15" t="str">
        <f t="shared" si="167"/>
        <v/>
      </c>
      <c r="AQ1223" s="15" t="e">
        <f t="shared" si="168"/>
        <v>#N/A</v>
      </c>
      <c r="AR1223" s="15" t="e">
        <f t="shared" si="169"/>
        <v>#N/A</v>
      </c>
      <c r="AS1223" s="15" t="e">
        <f t="shared" si="170"/>
        <v>#N/A</v>
      </c>
    </row>
    <row r="1224" spans="1:45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21"/>
      <c r="AH1224" s="15" t="e">
        <f t="shared" si="162"/>
        <v>#N/A</v>
      </c>
      <c r="AI1224" s="16"/>
      <c r="AJ1224" s="17"/>
      <c r="AK1224" s="15" t="e">
        <f t="shared" si="163"/>
        <v>#N/A</v>
      </c>
      <c r="AL1224" s="17"/>
      <c r="AM1224" s="15" t="e">
        <f t="shared" si="164"/>
        <v>#N/A</v>
      </c>
      <c r="AN1224" s="15" t="e">
        <f t="shared" si="165"/>
        <v>#N/A</v>
      </c>
      <c r="AO1224" s="15" t="e">
        <f t="shared" si="166"/>
        <v>#N/A</v>
      </c>
      <c r="AP1224" s="15" t="str">
        <f t="shared" si="167"/>
        <v/>
      </c>
      <c r="AQ1224" s="15" t="e">
        <f t="shared" si="168"/>
        <v>#N/A</v>
      </c>
      <c r="AR1224" s="15" t="e">
        <f t="shared" si="169"/>
        <v>#N/A</v>
      </c>
      <c r="AS1224" s="15" t="e">
        <f t="shared" si="170"/>
        <v>#N/A</v>
      </c>
    </row>
    <row r="1225" spans="1:45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21"/>
      <c r="AH1225" s="15" t="e">
        <f t="shared" si="162"/>
        <v>#N/A</v>
      </c>
      <c r="AI1225" s="16"/>
      <c r="AJ1225" s="17"/>
      <c r="AK1225" s="15" t="e">
        <f t="shared" si="163"/>
        <v>#N/A</v>
      </c>
      <c r="AL1225" s="17"/>
      <c r="AM1225" s="15" t="e">
        <f t="shared" si="164"/>
        <v>#N/A</v>
      </c>
      <c r="AN1225" s="15" t="e">
        <f t="shared" si="165"/>
        <v>#N/A</v>
      </c>
      <c r="AO1225" s="15" t="e">
        <f t="shared" si="166"/>
        <v>#N/A</v>
      </c>
      <c r="AP1225" s="15" t="str">
        <f t="shared" si="167"/>
        <v/>
      </c>
      <c r="AQ1225" s="15" t="e">
        <f t="shared" si="168"/>
        <v>#N/A</v>
      </c>
      <c r="AR1225" s="15" t="e">
        <f t="shared" si="169"/>
        <v>#N/A</v>
      </c>
      <c r="AS1225" s="15" t="e">
        <f t="shared" si="170"/>
        <v>#N/A</v>
      </c>
    </row>
    <row r="1226" spans="1:45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21"/>
      <c r="AH1226" s="15" t="e">
        <f t="shared" ref="AH1226:AH1289" si="171">VLOOKUP(B1226, 推薦機関コード, 2, FALSE)&amp;""</f>
        <v>#N/A</v>
      </c>
      <c r="AI1226" s="16"/>
      <c r="AJ1226" s="17"/>
      <c r="AK1226" s="15" t="e">
        <f t="shared" ref="AK1226:AK1289" si="172">VLOOKUP(AJ1226,全欠フラグ, 2, FALSE)&amp;""</f>
        <v>#N/A</v>
      </c>
      <c r="AL1226" s="17"/>
      <c r="AM1226" s="15" t="e">
        <f t="shared" ref="AM1226:AM1289" si="173">VLOOKUP(AL1226,修了証フラグ, 2, FALSE)&amp;""</f>
        <v>#N/A</v>
      </c>
      <c r="AN1226" s="15" t="e">
        <f t="shared" ref="AN1226:AN1289" si="174">VLOOKUP(B1226, 都市コード_都市タイプ, 3, FALSE)&amp;""</f>
        <v>#N/A</v>
      </c>
      <c r="AO1226" s="15" t="e">
        <f t="shared" ref="AO1226:AO1289" si="175">VLOOKUP(B1226, 都市コード_都市タイプ, 4, FALSE)&amp;""</f>
        <v>#N/A</v>
      </c>
      <c r="AP1226" s="15" t="str">
        <f t="shared" ref="AP1226:AP1289" si="176">E1226&amp;""</f>
        <v/>
      </c>
      <c r="AQ1226" s="15" t="e">
        <f t="shared" ref="AQ1226:AQ1289" si="177">VLOOKUP(F1226, 性別コード, 2, FALSE)&amp;""</f>
        <v>#N/A</v>
      </c>
      <c r="AR1226" s="15" t="e">
        <f t="shared" ref="AR1226:AR1289" si="178">VLOOKUP(H1226, 所属職名コード, 2, FALSE)&amp;""</f>
        <v>#N/A</v>
      </c>
      <c r="AS1226" s="15" t="e">
        <f t="shared" ref="AS1226:AS1289" si="179">VLOOKUP(L1226, 所属機関種別コード, 2, FALSE)&amp;""</f>
        <v>#N/A</v>
      </c>
    </row>
    <row r="1227" spans="1:45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21"/>
      <c r="AH1227" s="15" t="e">
        <f t="shared" si="171"/>
        <v>#N/A</v>
      </c>
      <c r="AI1227" s="16"/>
      <c r="AJ1227" s="17"/>
      <c r="AK1227" s="15" t="e">
        <f t="shared" si="172"/>
        <v>#N/A</v>
      </c>
      <c r="AL1227" s="17"/>
      <c r="AM1227" s="15" t="e">
        <f t="shared" si="173"/>
        <v>#N/A</v>
      </c>
      <c r="AN1227" s="15" t="e">
        <f t="shared" si="174"/>
        <v>#N/A</v>
      </c>
      <c r="AO1227" s="15" t="e">
        <f t="shared" si="175"/>
        <v>#N/A</v>
      </c>
      <c r="AP1227" s="15" t="str">
        <f t="shared" si="176"/>
        <v/>
      </c>
      <c r="AQ1227" s="15" t="e">
        <f t="shared" si="177"/>
        <v>#N/A</v>
      </c>
      <c r="AR1227" s="15" t="e">
        <f t="shared" si="178"/>
        <v>#N/A</v>
      </c>
      <c r="AS1227" s="15" t="e">
        <f t="shared" si="179"/>
        <v>#N/A</v>
      </c>
    </row>
    <row r="1228" spans="1:45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21"/>
      <c r="AH1228" s="15" t="e">
        <f t="shared" si="171"/>
        <v>#N/A</v>
      </c>
      <c r="AI1228" s="16"/>
      <c r="AJ1228" s="17"/>
      <c r="AK1228" s="15" t="e">
        <f t="shared" si="172"/>
        <v>#N/A</v>
      </c>
      <c r="AL1228" s="17"/>
      <c r="AM1228" s="15" t="e">
        <f t="shared" si="173"/>
        <v>#N/A</v>
      </c>
      <c r="AN1228" s="15" t="e">
        <f t="shared" si="174"/>
        <v>#N/A</v>
      </c>
      <c r="AO1228" s="15" t="e">
        <f t="shared" si="175"/>
        <v>#N/A</v>
      </c>
      <c r="AP1228" s="15" t="str">
        <f t="shared" si="176"/>
        <v/>
      </c>
      <c r="AQ1228" s="15" t="e">
        <f t="shared" si="177"/>
        <v>#N/A</v>
      </c>
      <c r="AR1228" s="15" t="e">
        <f t="shared" si="178"/>
        <v>#N/A</v>
      </c>
      <c r="AS1228" s="15" t="e">
        <f t="shared" si="179"/>
        <v>#N/A</v>
      </c>
    </row>
    <row r="1229" spans="1:45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21"/>
      <c r="AH1229" s="15" t="e">
        <f t="shared" si="171"/>
        <v>#N/A</v>
      </c>
      <c r="AI1229" s="16"/>
      <c r="AJ1229" s="17"/>
      <c r="AK1229" s="15" t="e">
        <f t="shared" si="172"/>
        <v>#N/A</v>
      </c>
      <c r="AL1229" s="17"/>
      <c r="AM1229" s="15" t="e">
        <f t="shared" si="173"/>
        <v>#N/A</v>
      </c>
      <c r="AN1229" s="15" t="e">
        <f t="shared" si="174"/>
        <v>#N/A</v>
      </c>
      <c r="AO1229" s="15" t="e">
        <f t="shared" si="175"/>
        <v>#N/A</v>
      </c>
      <c r="AP1229" s="15" t="str">
        <f t="shared" si="176"/>
        <v/>
      </c>
      <c r="AQ1229" s="15" t="e">
        <f t="shared" si="177"/>
        <v>#N/A</v>
      </c>
      <c r="AR1229" s="15" t="e">
        <f t="shared" si="178"/>
        <v>#N/A</v>
      </c>
      <c r="AS1229" s="15" t="e">
        <f t="shared" si="179"/>
        <v>#N/A</v>
      </c>
    </row>
    <row r="1230" spans="1:45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21"/>
      <c r="AH1230" s="15" t="e">
        <f t="shared" si="171"/>
        <v>#N/A</v>
      </c>
      <c r="AI1230" s="16"/>
      <c r="AJ1230" s="17"/>
      <c r="AK1230" s="15" t="e">
        <f t="shared" si="172"/>
        <v>#N/A</v>
      </c>
      <c r="AL1230" s="17"/>
      <c r="AM1230" s="15" t="e">
        <f t="shared" si="173"/>
        <v>#N/A</v>
      </c>
      <c r="AN1230" s="15" t="e">
        <f t="shared" si="174"/>
        <v>#N/A</v>
      </c>
      <c r="AO1230" s="15" t="e">
        <f t="shared" si="175"/>
        <v>#N/A</v>
      </c>
      <c r="AP1230" s="15" t="str">
        <f t="shared" si="176"/>
        <v/>
      </c>
      <c r="AQ1230" s="15" t="e">
        <f t="shared" si="177"/>
        <v>#N/A</v>
      </c>
      <c r="AR1230" s="15" t="e">
        <f t="shared" si="178"/>
        <v>#N/A</v>
      </c>
      <c r="AS1230" s="15" t="e">
        <f t="shared" si="179"/>
        <v>#N/A</v>
      </c>
    </row>
    <row r="1231" spans="1:45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21"/>
      <c r="AH1231" s="15" t="e">
        <f t="shared" si="171"/>
        <v>#N/A</v>
      </c>
      <c r="AI1231" s="16"/>
      <c r="AJ1231" s="17"/>
      <c r="AK1231" s="15" t="e">
        <f t="shared" si="172"/>
        <v>#N/A</v>
      </c>
      <c r="AL1231" s="17"/>
      <c r="AM1231" s="15" t="e">
        <f t="shared" si="173"/>
        <v>#N/A</v>
      </c>
      <c r="AN1231" s="15" t="e">
        <f t="shared" si="174"/>
        <v>#N/A</v>
      </c>
      <c r="AO1231" s="15" t="e">
        <f t="shared" si="175"/>
        <v>#N/A</v>
      </c>
      <c r="AP1231" s="15" t="str">
        <f t="shared" si="176"/>
        <v/>
      </c>
      <c r="AQ1231" s="15" t="e">
        <f t="shared" si="177"/>
        <v>#N/A</v>
      </c>
      <c r="AR1231" s="15" t="e">
        <f t="shared" si="178"/>
        <v>#N/A</v>
      </c>
      <c r="AS1231" s="15" t="e">
        <f t="shared" si="179"/>
        <v>#N/A</v>
      </c>
    </row>
    <row r="1232" spans="1:45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21"/>
      <c r="AH1232" s="15" t="e">
        <f t="shared" si="171"/>
        <v>#N/A</v>
      </c>
      <c r="AI1232" s="16"/>
      <c r="AJ1232" s="17"/>
      <c r="AK1232" s="15" t="e">
        <f t="shared" si="172"/>
        <v>#N/A</v>
      </c>
      <c r="AL1232" s="17"/>
      <c r="AM1232" s="15" t="e">
        <f t="shared" si="173"/>
        <v>#N/A</v>
      </c>
      <c r="AN1232" s="15" t="e">
        <f t="shared" si="174"/>
        <v>#N/A</v>
      </c>
      <c r="AO1232" s="15" t="e">
        <f t="shared" si="175"/>
        <v>#N/A</v>
      </c>
      <c r="AP1232" s="15" t="str">
        <f t="shared" si="176"/>
        <v/>
      </c>
      <c r="AQ1232" s="15" t="e">
        <f t="shared" si="177"/>
        <v>#N/A</v>
      </c>
      <c r="AR1232" s="15" t="e">
        <f t="shared" si="178"/>
        <v>#N/A</v>
      </c>
      <c r="AS1232" s="15" t="e">
        <f t="shared" si="179"/>
        <v>#N/A</v>
      </c>
    </row>
    <row r="1233" spans="1:45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21"/>
      <c r="AH1233" s="15" t="e">
        <f t="shared" si="171"/>
        <v>#N/A</v>
      </c>
      <c r="AI1233" s="16"/>
      <c r="AJ1233" s="17"/>
      <c r="AK1233" s="15" t="e">
        <f t="shared" si="172"/>
        <v>#N/A</v>
      </c>
      <c r="AL1233" s="17"/>
      <c r="AM1233" s="15" t="e">
        <f t="shared" si="173"/>
        <v>#N/A</v>
      </c>
      <c r="AN1233" s="15" t="e">
        <f t="shared" si="174"/>
        <v>#N/A</v>
      </c>
      <c r="AO1233" s="15" t="e">
        <f t="shared" si="175"/>
        <v>#N/A</v>
      </c>
      <c r="AP1233" s="15" t="str">
        <f t="shared" si="176"/>
        <v/>
      </c>
      <c r="AQ1233" s="15" t="e">
        <f t="shared" si="177"/>
        <v>#N/A</v>
      </c>
      <c r="AR1233" s="15" t="e">
        <f t="shared" si="178"/>
        <v>#N/A</v>
      </c>
      <c r="AS1233" s="15" t="e">
        <f t="shared" si="179"/>
        <v>#N/A</v>
      </c>
    </row>
    <row r="1234" spans="1:45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21"/>
      <c r="AH1234" s="15" t="e">
        <f t="shared" si="171"/>
        <v>#N/A</v>
      </c>
      <c r="AI1234" s="16"/>
      <c r="AJ1234" s="17"/>
      <c r="AK1234" s="15" t="e">
        <f t="shared" si="172"/>
        <v>#N/A</v>
      </c>
      <c r="AL1234" s="17"/>
      <c r="AM1234" s="15" t="e">
        <f t="shared" si="173"/>
        <v>#N/A</v>
      </c>
      <c r="AN1234" s="15" t="e">
        <f t="shared" si="174"/>
        <v>#N/A</v>
      </c>
      <c r="AO1234" s="15" t="e">
        <f t="shared" si="175"/>
        <v>#N/A</v>
      </c>
      <c r="AP1234" s="15" t="str">
        <f t="shared" si="176"/>
        <v/>
      </c>
      <c r="AQ1234" s="15" t="e">
        <f t="shared" si="177"/>
        <v>#N/A</v>
      </c>
      <c r="AR1234" s="15" t="e">
        <f t="shared" si="178"/>
        <v>#N/A</v>
      </c>
      <c r="AS1234" s="15" t="e">
        <f t="shared" si="179"/>
        <v>#N/A</v>
      </c>
    </row>
    <row r="1235" spans="1:45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21"/>
      <c r="AH1235" s="15" t="e">
        <f t="shared" si="171"/>
        <v>#N/A</v>
      </c>
      <c r="AI1235" s="16"/>
      <c r="AJ1235" s="17"/>
      <c r="AK1235" s="15" t="e">
        <f t="shared" si="172"/>
        <v>#N/A</v>
      </c>
      <c r="AL1235" s="17"/>
      <c r="AM1235" s="15" t="e">
        <f t="shared" si="173"/>
        <v>#N/A</v>
      </c>
      <c r="AN1235" s="15" t="e">
        <f t="shared" si="174"/>
        <v>#N/A</v>
      </c>
      <c r="AO1235" s="15" t="e">
        <f t="shared" si="175"/>
        <v>#N/A</v>
      </c>
      <c r="AP1235" s="15" t="str">
        <f t="shared" si="176"/>
        <v/>
      </c>
      <c r="AQ1235" s="15" t="e">
        <f t="shared" si="177"/>
        <v>#N/A</v>
      </c>
      <c r="AR1235" s="15" t="e">
        <f t="shared" si="178"/>
        <v>#N/A</v>
      </c>
      <c r="AS1235" s="15" t="e">
        <f t="shared" si="179"/>
        <v>#N/A</v>
      </c>
    </row>
    <row r="1236" spans="1:45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21"/>
      <c r="AH1236" s="15" t="e">
        <f t="shared" si="171"/>
        <v>#N/A</v>
      </c>
      <c r="AI1236" s="16"/>
      <c r="AJ1236" s="17"/>
      <c r="AK1236" s="15" t="e">
        <f t="shared" si="172"/>
        <v>#N/A</v>
      </c>
      <c r="AL1236" s="17"/>
      <c r="AM1236" s="15" t="e">
        <f t="shared" si="173"/>
        <v>#N/A</v>
      </c>
      <c r="AN1236" s="15" t="e">
        <f t="shared" si="174"/>
        <v>#N/A</v>
      </c>
      <c r="AO1236" s="15" t="e">
        <f t="shared" si="175"/>
        <v>#N/A</v>
      </c>
      <c r="AP1236" s="15" t="str">
        <f t="shared" si="176"/>
        <v/>
      </c>
      <c r="AQ1236" s="15" t="e">
        <f t="shared" si="177"/>
        <v>#N/A</v>
      </c>
      <c r="AR1236" s="15" t="e">
        <f t="shared" si="178"/>
        <v>#N/A</v>
      </c>
      <c r="AS1236" s="15" t="e">
        <f t="shared" si="179"/>
        <v>#N/A</v>
      </c>
    </row>
    <row r="1237" spans="1:45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21"/>
      <c r="AH1237" s="15" t="e">
        <f t="shared" si="171"/>
        <v>#N/A</v>
      </c>
      <c r="AI1237" s="16"/>
      <c r="AJ1237" s="17"/>
      <c r="AK1237" s="15" t="e">
        <f t="shared" si="172"/>
        <v>#N/A</v>
      </c>
      <c r="AL1237" s="17"/>
      <c r="AM1237" s="15" t="e">
        <f t="shared" si="173"/>
        <v>#N/A</v>
      </c>
      <c r="AN1237" s="15" t="e">
        <f t="shared" si="174"/>
        <v>#N/A</v>
      </c>
      <c r="AO1237" s="15" t="e">
        <f t="shared" si="175"/>
        <v>#N/A</v>
      </c>
      <c r="AP1237" s="15" t="str">
        <f t="shared" si="176"/>
        <v/>
      </c>
      <c r="AQ1237" s="15" t="e">
        <f t="shared" si="177"/>
        <v>#N/A</v>
      </c>
      <c r="AR1237" s="15" t="e">
        <f t="shared" si="178"/>
        <v>#N/A</v>
      </c>
      <c r="AS1237" s="15" t="e">
        <f t="shared" si="179"/>
        <v>#N/A</v>
      </c>
    </row>
    <row r="1238" spans="1:45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21"/>
      <c r="AH1238" s="15" t="e">
        <f t="shared" si="171"/>
        <v>#N/A</v>
      </c>
      <c r="AI1238" s="16"/>
      <c r="AJ1238" s="17"/>
      <c r="AK1238" s="15" t="e">
        <f t="shared" si="172"/>
        <v>#N/A</v>
      </c>
      <c r="AL1238" s="17"/>
      <c r="AM1238" s="15" t="e">
        <f t="shared" si="173"/>
        <v>#N/A</v>
      </c>
      <c r="AN1238" s="15" t="e">
        <f t="shared" si="174"/>
        <v>#N/A</v>
      </c>
      <c r="AO1238" s="15" t="e">
        <f t="shared" si="175"/>
        <v>#N/A</v>
      </c>
      <c r="AP1238" s="15" t="str">
        <f t="shared" si="176"/>
        <v/>
      </c>
      <c r="AQ1238" s="15" t="e">
        <f t="shared" si="177"/>
        <v>#N/A</v>
      </c>
      <c r="AR1238" s="15" t="e">
        <f t="shared" si="178"/>
        <v>#N/A</v>
      </c>
      <c r="AS1238" s="15" t="e">
        <f t="shared" si="179"/>
        <v>#N/A</v>
      </c>
    </row>
    <row r="1239" spans="1:45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21"/>
      <c r="AH1239" s="15" t="e">
        <f t="shared" si="171"/>
        <v>#N/A</v>
      </c>
      <c r="AI1239" s="16"/>
      <c r="AJ1239" s="17"/>
      <c r="AK1239" s="15" t="e">
        <f t="shared" si="172"/>
        <v>#N/A</v>
      </c>
      <c r="AL1239" s="17"/>
      <c r="AM1239" s="15" t="e">
        <f t="shared" si="173"/>
        <v>#N/A</v>
      </c>
      <c r="AN1239" s="15" t="e">
        <f t="shared" si="174"/>
        <v>#N/A</v>
      </c>
      <c r="AO1239" s="15" t="e">
        <f t="shared" si="175"/>
        <v>#N/A</v>
      </c>
      <c r="AP1239" s="15" t="str">
        <f t="shared" si="176"/>
        <v/>
      </c>
      <c r="AQ1239" s="15" t="e">
        <f t="shared" si="177"/>
        <v>#N/A</v>
      </c>
      <c r="AR1239" s="15" t="e">
        <f t="shared" si="178"/>
        <v>#N/A</v>
      </c>
      <c r="AS1239" s="15" t="e">
        <f t="shared" si="179"/>
        <v>#N/A</v>
      </c>
    </row>
    <row r="1240" spans="1:45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21"/>
      <c r="AH1240" s="15" t="e">
        <f t="shared" si="171"/>
        <v>#N/A</v>
      </c>
      <c r="AI1240" s="16"/>
      <c r="AJ1240" s="17"/>
      <c r="AK1240" s="15" t="e">
        <f t="shared" si="172"/>
        <v>#N/A</v>
      </c>
      <c r="AL1240" s="17"/>
      <c r="AM1240" s="15" t="e">
        <f t="shared" si="173"/>
        <v>#N/A</v>
      </c>
      <c r="AN1240" s="15" t="e">
        <f t="shared" si="174"/>
        <v>#N/A</v>
      </c>
      <c r="AO1240" s="15" t="e">
        <f t="shared" si="175"/>
        <v>#N/A</v>
      </c>
      <c r="AP1240" s="15" t="str">
        <f t="shared" si="176"/>
        <v/>
      </c>
      <c r="AQ1240" s="15" t="e">
        <f t="shared" si="177"/>
        <v>#N/A</v>
      </c>
      <c r="AR1240" s="15" t="e">
        <f t="shared" si="178"/>
        <v>#N/A</v>
      </c>
      <c r="AS1240" s="15" t="e">
        <f t="shared" si="179"/>
        <v>#N/A</v>
      </c>
    </row>
    <row r="1241" spans="1:45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21"/>
      <c r="AH1241" s="15" t="e">
        <f t="shared" si="171"/>
        <v>#N/A</v>
      </c>
      <c r="AI1241" s="16"/>
      <c r="AJ1241" s="17"/>
      <c r="AK1241" s="15" t="e">
        <f t="shared" si="172"/>
        <v>#N/A</v>
      </c>
      <c r="AL1241" s="17"/>
      <c r="AM1241" s="15" t="e">
        <f t="shared" si="173"/>
        <v>#N/A</v>
      </c>
      <c r="AN1241" s="15" t="e">
        <f t="shared" si="174"/>
        <v>#N/A</v>
      </c>
      <c r="AO1241" s="15" t="e">
        <f t="shared" si="175"/>
        <v>#N/A</v>
      </c>
      <c r="AP1241" s="15" t="str">
        <f t="shared" si="176"/>
        <v/>
      </c>
      <c r="AQ1241" s="15" t="e">
        <f t="shared" si="177"/>
        <v>#N/A</v>
      </c>
      <c r="AR1241" s="15" t="e">
        <f t="shared" si="178"/>
        <v>#N/A</v>
      </c>
      <c r="AS1241" s="15" t="e">
        <f t="shared" si="179"/>
        <v>#N/A</v>
      </c>
    </row>
    <row r="1242" spans="1:45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21"/>
      <c r="AH1242" s="15" t="e">
        <f t="shared" si="171"/>
        <v>#N/A</v>
      </c>
      <c r="AI1242" s="16"/>
      <c r="AJ1242" s="17"/>
      <c r="AK1242" s="15" t="e">
        <f t="shared" si="172"/>
        <v>#N/A</v>
      </c>
      <c r="AL1242" s="17"/>
      <c r="AM1242" s="15" t="e">
        <f t="shared" si="173"/>
        <v>#N/A</v>
      </c>
      <c r="AN1242" s="15" t="e">
        <f t="shared" si="174"/>
        <v>#N/A</v>
      </c>
      <c r="AO1242" s="15" t="e">
        <f t="shared" si="175"/>
        <v>#N/A</v>
      </c>
      <c r="AP1242" s="15" t="str">
        <f t="shared" si="176"/>
        <v/>
      </c>
      <c r="AQ1242" s="15" t="e">
        <f t="shared" si="177"/>
        <v>#N/A</v>
      </c>
      <c r="AR1242" s="15" t="e">
        <f t="shared" si="178"/>
        <v>#N/A</v>
      </c>
      <c r="AS1242" s="15" t="e">
        <f t="shared" si="179"/>
        <v>#N/A</v>
      </c>
    </row>
    <row r="1243" spans="1:45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21"/>
      <c r="AH1243" s="15" t="e">
        <f t="shared" si="171"/>
        <v>#N/A</v>
      </c>
      <c r="AI1243" s="16"/>
      <c r="AJ1243" s="17"/>
      <c r="AK1243" s="15" t="e">
        <f t="shared" si="172"/>
        <v>#N/A</v>
      </c>
      <c r="AL1243" s="17"/>
      <c r="AM1243" s="15" t="e">
        <f t="shared" si="173"/>
        <v>#N/A</v>
      </c>
      <c r="AN1243" s="15" t="e">
        <f t="shared" si="174"/>
        <v>#N/A</v>
      </c>
      <c r="AO1243" s="15" t="e">
        <f t="shared" si="175"/>
        <v>#N/A</v>
      </c>
      <c r="AP1243" s="15" t="str">
        <f t="shared" si="176"/>
        <v/>
      </c>
      <c r="AQ1243" s="15" t="e">
        <f t="shared" si="177"/>
        <v>#N/A</v>
      </c>
      <c r="AR1243" s="15" t="e">
        <f t="shared" si="178"/>
        <v>#N/A</v>
      </c>
      <c r="AS1243" s="15" t="e">
        <f t="shared" si="179"/>
        <v>#N/A</v>
      </c>
    </row>
    <row r="1244" spans="1:45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21"/>
      <c r="AH1244" s="15" t="e">
        <f t="shared" si="171"/>
        <v>#N/A</v>
      </c>
      <c r="AI1244" s="16"/>
      <c r="AJ1244" s="17"/>
      <c r="AK1244" s="15" t="e">
        <f t="shared" si="172"/>
        <v>#N/A</v>
      </c>
      <c r="AL1244" s="17"/>
      <c r="AM1244" s="15" t="e">
        <f t="shared" si="173"/>
        <v>#N/A</v>
      </c>
      <c r="AN1244" s="15" t="e">
        <f t="shared" si="174"/>
        <v>#N/A</v>
      </c>
      <c r="AO1244" s="15" t="e">
        <f t="shared" si="175"/>
        <v>#N/A</v>
      </c>
      <c r="AP1244" s="15" t="str">
        <f t="shared" si="176"/>
        <v/>
      </c>
      <c r="AQ1244" s="15" t="e">
        <f t="shared" si="177"/>
        <v>#N/A</v>
      </c>
      <c r="AR1244" s="15" t="e">
        <f t="shared" si="178"/>
        <v>#N/A</v>
      </c>
      <c r="AS1244" s="15" t="e">
        <f t="shared" si="179"/>
        <v>#N/A</v>
      </c>
    </row>
    <row r="1245" spans="1:45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21"/>
      <c r="AH1245" s="15" t="e">
        <f t="shared" si="171"/>
        <v>#N/A</v>
      </c>
      <c r="AI1245" s="16"/>
      <c r="AJ1245" s="17"/>
      <c r="AK1245" s="15" t="e">
        <f t="shared" si="172"/>
        <v>#N/A</v>
      </c>
      <c r="AL1245" s="17"/>
      <c r="AM1245" s="15" t="e">
        <f t="shared" si="173"/>
        <v>#N/A</v>
      </c>
      <c r="AN1245" s="15" t="e">
        <f t="shared" si="174"/>
        <v>#N/A</v>
      </c>
      <c r="AO1245" s="15" t="e">
        <f t="shared" si="175"/>
        <v>#N/A</v>
      </c>
      <c r="AP1245" s="15" t="str">
        <f t="shared" si="176"/>
        <v/>
      </c>
      <c r="AQ1245" s="15" t="e">
        <f t="shared" si="177"/>
        <v>#N/A</v>
      </c>
      <c r="AR1245" s="15" t="e">
        <f t="shared" si="178"/>
        <v>#N/A</v>
      </c>
      <c r="AS1245" s="15" t="e">
        <f t="shared" si="179"/>
        <v>#N/A</v>
      </c>
    </row>
    <row r="1246" spans="1:45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21"/>
      <c r="AH1246" s="15" t="e">
        <f t="shared" si="171"/>
        <v>#N/A</v>
      </c>
      <c r="AI1246" s="16"/>
      <c r="AJ1246" s="17"/>
      <c r="AK1246" s="15" t="e">
        <f t="shared" si="172"/>
        <v>#N/A</v>
      </c>
      <c r="AL1246" s="17"/>
      <c r="AM1246" s="15" t="e">
        <f t="shared" si="173"/>
        <v>#N/A</v>
      </c>
      <c r="AN1246" s="15" t="e">
        <f t="shared" si="174"/>
        <v>#N/A</v>
      </c>
      <c r="AO1246" s="15" t="e">
        <f t="shared" si="175"/>
        <v>#N/A</v>
      </c>
      <c r="AP1246" s="15" t="str">
        <f t="shared" si="176"/>
        <v/>
      </c>
      <c r="AQ1246" s="15" t="e">
        <f t="shared" si="177"/>
        <v>#N/A</v>
      </c>
      <c r="AR1246" s="15" t="e">
        <f t="shared" si="178"/>
        <v>#N/A</v>
      </c>
      <c r="AS1246" s="15" t="e">
        <f t="shared" si="179"/>
        <v>#N/A</v>
      </c>
    </row>
    <row r="1247" spans="1:45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21"/>
      <c r="AH1247" s="15" t="e">
        <f t="shared" si="171"/>
        <v>#N/A</v>
      </c>
      <c r="AI1247" s="16"/>
      <c r="AJ1247" s="17"/>
      <c r="AK1247" s="15" t="e">
        <f t="shared" si="172"/>
        <v>#N/A</v>
      </c>
      <c r="AL1247" s="17"/>
      <c r="AM1247" s="15" t="e">
        <f t="shared" si="173"/>
        <v>#N/A</v>
      </c>
      <c r="AN1247" s="15" t="e">
        <f t="shared" si="174"/>
        <v>#N/A</v>
      </c>
      <c r="AO1247" s="15" t="e">
        <f t="shared" si="175"/>
        <v>#N/A</v>
      </c>
      <c r="AP1247" s="15" t="str">
        <f t="shared" si="176"/>
        <v/>
      </c>
      <c r="AQ1247" s="15" t="e">
        <f t="shared" si="177"/>
        <v>#N/A</v>
      </c>
      <c r="AR1247" s="15" t="e">
        <f t="shared" si="178"/>
        <v>#N/A</v>
      </c>
      <c r="AS1247" s="15" t="e">
        <f t="shared" si="179"/>
        <v>#N/A</v>
      </c>
    </row>
    <row r="1248" spans="1:45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21"/>
      <c r="AH1248" s="15" t="e">
        <f t="shared" si="171"/>
        <v>#N/A</v>
      </c>
      <c r="AI1248" s="16"/>
      <c r="AJ1248" s="17"/>
      <c r="AK1248" s="15" t="e">
        <f t="shared" si="172"/>
        <v>#N/A</v>
      </c>
      <c r="AL1248" s="17"/>
      <c r="AM1248" s="15" t="e">
        <f t="shared" si="173"/>
        <v>#N/A</v>
      </c>
      <c r="AN1248" s="15" t="e">
        <f t="shared" si="174"/>
        <v>#N/A</v>
      </c>
      <c r="AO1248" s="15" t="e">
        <f t="shared" si="175"/>
        <v>#N/A</v>
      </c>
      <c r="AP1248" s="15" t="str">
        <f t="shared" si="176"/>
        <v/>
      </c>
      <c r="AQ1248" s="15" t="e">
        <f t="shared" si="177"/>
        <v>#N/A</v>
      </c>
      <c r="AR1248" s="15" t="e">
        <f t="shared" si="178"/>
        <v>#N/A</v>
      </c>
      <c r="AS1248" s="15" t="e">
        <f t="shared" si="179"/>
        <v>#N/A</v>
      </c>
    </row>
    <row r="1249" spans="1:45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21"/>
      <c r="AH1249" s="15" t="e">
        <f t="shared" si="171"/>
        <v>#N/A</v>
      </c>
      <c r="AI1249" s="16"/>
      <c r="AJ1249" s="17"/>
      <c r="AK1249" s="15" t="e">
        <f t="shared" si="172"/>
        <v>#N/A</v>
      </c>
      <c r="AL1249" s="17"/>
      <c r="AM1249" s="15" t="e">
        <f t="shared" si="173"/>
        <v>#N/A</v>
      </c>
      <c r="AN1249" s="15" t="e">
        <f t="shared" si="174"/>
        <v>#N/A</v>
      </c>
      <c r="AO1249" s="15" t="e">
        <f t="shared" si="175"/>
        <v>#N/A</v>
      </c>
      <c r="AP1249" s="15" t="str">
        <f t="shared" si="176"/>
        <v/>
      </c>
      <c r="AQ1249" s="15" t="e">
        <f t="shared" si="177"/>
        <v>#N/A</v>
      </c>
      <c r="AR1249" s="15" t="e">
        <f t="shared" si="178"/>
        <v>#N/A</v>
      </c>
      <c r="AS1249" s="15" t="e">
        <f t="shared" si="179"/>
        <v>#N/A</v>
      </c>
    </row>
    <row r="1250" spans="1:45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21"/>
      <c r="AH1250" s="15" t="e">
        <f t="shared" si="171"/>
        <v>#N/A</v>
      </c>
      <c r="AI1250" s="16"/>
      <c r="AJ1250" s="17"/>
      <c r="AK1250" s="15" t="e">
        <f t="shared" si="172"/>
        <v>#N/A</v>
      </c>
      <c r="AL1250" s="17"/>
      <c r="AM1250" s="15" t="e">
        <f t="shared" si="173"/>
        <v>#N/A</v>
      </c>
      <c r="AN1250" s="15" t="e">
        <f t="shared" si="174"/>
        <v>#N/A</v>
      </c>
      <c r="AO1250" s="15" t="e">
        <f t="shared" si="175"/>
        <v>#N/A</v>
      </c>
      <c r="AP1250" s="15" t="str">
        <f t="shared" si="176"/>
        <v/>
      </c>
      <c r="AQ1250" s="15" t="e">
        <f t="shared" si="177"/>
        <v>#N/A</v>
      </c>
      <c r="AR1250" s="15" t="e">
        <f t="shared" si="178"/>
        <v>#N/A</v>
      </c>
      <c r="AS1250" s="15" t="e">
        <f t="shared" si="179"/>
        <v>#N/A</v>
      </c>
    </row>
    <row r="1251" spans="1:45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21"/>
      <c r="AH1251" s="15" t="e">
        <f t="shared" si="171"/>
        <v>#N/A</v>
      </c>
      <c r="AI1251" s="16"/>
      <c r="AJ1251" s="17"/>
      <c r="AK1251" s="15" t="e">
        <f t="shared" si="172"/>
        <v>#N/A</v>
      </c>
      <c r="AL1251" s="17"/>
      <c r="AM1251" s="15" t="e">
        <f t="shared" si="173"/>
        <v>#N/A</v>
      </c>
      <c r="AN1251" s="15" t="e">
        <f t="shared" si="174"/>
        <v>#N/A</v>
      </c>
      <c r="AO1251" s="15" t="e">
        <f t="shared" si="175"/>
        <v>#N/A</v>
      </c>
      <c r="AP1251" s="15" t="str">
        <f t="shared" si="176"/>
        <v/>
      </c>
      <c r="AQ1251" s="15" t="e">
        <f t="shared" si="177"/>
        <v>#N/A</v>
      </c>
      <c r="AR1251" s="15" t="e">
        <f t="shared" si="178"/>
        <v>#N/A</v>
      </c>
      <c r="AS1251" s="15" t="e">
        <f t="shared" si="179"/>
        <v>#N/A</v>
      </c>
    </row>
    <row r="1252" spans="1:45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21"/>
      <c r="AH1252" s="15" t="e">
        <f t="shared" si="171"/>
        <v>#N/A</v>
      </c>
      <c r="AI1252" s="16"/>
      <c r="AJ1252" s="17"/>
      <c r="AK1252" s="15" t="e">
        <f t="shared" si="172"/>
        <v>#N/A</v>
      </c>
      <c r="AL1252" s="17"/>
      <c r="AM1252" s="15" t="e">
        <f t="shared" si="173"/>
        <v>#N/A</v>
      </c>
      <c r="AN1252" s="15" t="e">
        <f t="shared" si="174"/>
        <v>#N/A</v>
      </c>
      <c r="AO1252" s="15" t="e">
        <f t="shared" si="175"/>
        <v>#N/A</v>
      </c>
      <c r="AP1252" s="15" t="str">
        <f t="shared" si="176"/>
        <v/>
      </c>
      <c r="AQ1252" s="15" t="e">
        <f t="shared" si="177"/>
        <v>#N/A</v>
      </c>
      <c r="AR1252" s="15" t="e">
        <f t="shared" si="178"/>
        <v>#N/A</v>
      </c>
      <c r="AS1252" s="15" t="e">
        <f t="shared" si="179"/>
        <v>#N/A</v>
      </c>
    </row>
    <row r="1253" spans="1:45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21"/>
      <c r="AH1253" s="15" t="e">
        <f t="shared" si="171"/>
        <v>#N/A</v>
      </c>
      <c r="AI1253" s="16"/>
      <c r="AJ1253" s="17"/>
      <c r="AK1253" s="15" t="e">
        <f t="shared" si="172"/>
        <v>#N/A</v>
      </c>
      <c r="AL1253" s="17"/>
      <c r="AM1253" s="15" t="e">
        <f t="shared" si="173"/>
        <v>#N/A</v>
      </c>
      <c r="AN1253" s="15" t="e">
        <f t="shared" si="174"/>
        <v>#N/A</v>
      </c>
      <c r="AO1253" s="15" t="e">
        <f t="shared" si="175"/>
        <v>#N/A</v>
      </c>
      <c r="AP1253" s="15" t="str">
        <f t="shared" si="176"/>
        <v/>
      </c>
      <c r="AQ1253" s="15" t="e">
        <f t="shared" si="177"/>
        <v>#N/A</v>
      </c>
      <c r="AR1253" s="15" t="e">
        <f t="shared" si="178"/>
        <v>#N/A</v>
      </c>
      <c r="AS1253" s="15" t="e">
        <f t="shared" si="179"/>
        <v>#N/A</v>
      </c>
    </row>
    <row r="1254" spans="1:45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21"/>
      <c r="AH1254" s="15" t="e">
        <f t="shared" si="171"/>
        <v>#N/A</v>
      </c>
      <c r="AI1254" s="16"/>
      <c r="AJ1254" s="17"/>
      <c r="AK1254" s="15" t="e">
        <f t="shared" si="172"/>
        <v>#N/A</v>
      </c>
      <c r="AL1254" s="17"/>
      <c r="AM1254" s="15" t="e">
        <f t="shared" si="173"/>
        <v>#N/A</v>
      </c>
      <c r="AN1254" s="15" t="e">
        <f t="shared" si="174"/>
        <v>#N/A</v>
      </c>
      <c r="AO1254" s="15" t="e">
        <f t="shared" si="175"/>
        <v>#N/A</v>
      </c>
      <c r="AP1254" s="15" t="str">
        <f t="shared" si="176"/>
        <v/>
      </c>
      <c r="AQ1254" s="15" t="e">
        <f t="shared" si="177"/>
        <v>#N/A</v>
      </c>
      <c r="AR1254" s="15" t="e">
        <f t="shared" si="178"/>
        <v>#N/A</v>
      </c>
      <c r="AS1254" s="15" t="e">
        <f t="shared" si="179"/>
        <v>#N/A</v>
      </c>
    </row>
    <row r="1255" spans="1:45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21"/>
      <c r="AH1255" s="15" t="e">
        <f t="shared" si="171"/>
        <v>#N/A</v>
      </c>
      <c r="AI1255" s="16"/>
      <c r="AJ1255" s="17"/>
      <c r="AK1255" s="15" t="e">
        <f t="shared" si="172"/>
        <v>#N/A</v>
      </c>
      <c r="AL1255" s="17"/>
      <c r="AM1255" s="15" t="e">
        <f t="shared" si="173"/>
        <v>#N/A</v>
      </c>
      <c r="AN1255" s="15" t="e">
        <f t="shared" si="174"/>
        <v>#N/A</v>
      </c>
      <c r="AO1255" s="15" t="e">
        <f t="shared" si="175"/>
        <v>#N/A</v>
      </c>
      <c r="AP1255" s="15" t="str">
        <f t="shared" si="176"/>
        <v/>
      </c>
      <c r="AQ1255" s="15" t="e">
        <f t="shared" si="177"/>
        <v>#N/A</v>
      </c>
      <c r="AR1255" s="15" t="e">
        <f t="shared" si="178"/>
        <v>#N/A</v>
      </c>
      <c r="AS1255" s="15" t="e">
        <f t="shared" si="179"/>
        <v>#N/A</v>
      </c>
    </row>
    <row r="1256" spans="1:45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21"/>
      <c r="AH1256" s="15" t="e">
        <f t="shared" si="171"/>
        <v>#N/A</v>
      </c>
      <c r="AI1256" s="16"/>
      <c r="AJ1256" s="17"/>
      <c r="AK1256" s="15" t="e">
        <f t="shared" si="172"/>
        <v>#N/A</v>
      </c>
      <c r="AL1256" s="17"/>
      <c r="AM1256" s="15" t="e">
        <f t="shared" si="173"/>
        <v>#N/A</v>
      </c>
      <c r="AN1256" s="15" t="e">
        <f t="shared" si="174"/>
        <v>#N/A</v>
      </c>
      <c r="AO1256" s="15" t="e">
        <f t="shared" si="175"/>
        <v>#N/A</v>
      </c>
      <c r="AP1256" s="15" t="str">
        <f t="shared" si="176"/>
        <v/>
      </c>
      <c r="AQ1256" s="15" t="e">
        <f t="shared" si="177"/>
        <v>#N/A</v>
      </c>
      <c r="AR1256" s="15" t="e">
        <f t="shared" si="178"/>
        <v>#N/A</v>
      </c>
      <c r="AS1256" s="15" t="e">
        <f t="shared" si="179"/>
        <v>#N/A</v>
      </c>
    </row>
    <row r="1257" spans="1:45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21"/>
      <c r="AH1257" s="15" t="e">
        <f t="shared" si="171"/>
        <v>#N/A</v>
      </c>
      <c r="AI1257" s="16"/>
      <c r="AJ1257" s="17"/>
      <c r="AK1257" s="15" t="e">
        <f t="shared" si="172"/>
        <v>#N/A</v>
      </c>
      <c r="AL1257" s="17"/>
      <c r="AM1257" s="15" t="e">
        <f t="shared" si="173"/>
        <v>#N/A</v>
      </c>
      <c r="AN1257" s="15" t="e">
        <f t="shared" si="174"/>
        <v>#N/A</v>
      </c>
      <c r="AO1257" s="15" t="e">
        <f t="shared" si="175"/>
        <v>#N/A</v>
      </c>
      <c r="AP1257" s="15" t="str">
        <f t="shared" si="176"/>
        <v/>
      </c>
      <c r="AQ1257" s="15" t="e">
        <f t="shared" si="177"/>
        <v>#N/A</v>
      </c>
      <c r="AR1257" s="15" t="e">
        <f t="shared" si="178"/>
        <v>#N/A</v>
      </c>
      <c r="AS1257" s="15" t="e">
        <f t="shared" si="179"/>
        <v>#N/A</v>
      </c>
    </row>
    <row r="1258" spans="1:45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21"/>
      <c r="AH1258" s="15" t="e">
        <f t="shared" si="171"/>
        <v>#N/A</v>
      </c>
      <c r="AI1258" s="16"/>
      <c r="AJ1258" s="17"/>
      <c r="AK1258" s="15" t="e">
        <f t="shared" si="172"/>
        <v>#N/A</v>
      </c>
      <c r="AL1258" s="17"/>
      <c r="AM1258" s="15" t="e">
        <f t="shared" si="173"/>
        <v>#N/A</v>
      </c>
      <c r="AN1258" s="15" t="e">
        <f t="shared" si="174"/>
        <v>#N/A</v>
      </c>
      <c r="AO1258" s="15" t="e">
        <f t="shared" si="175"/>
        <v>#N/A</v>
      </c>
      <c r="AP1258" s="15" t="str">
        <f t="shared" si="176"/>
        <v/>
      </c>
      <c r="AQ1258" s="15" t="e">
        <f t="shared" si="177"/>
        <v>#N/A</v>
      </c>
      <c r="AR1258" s="15" t="e">
        <f t="shared" si="178"/>
        <v>#N/A</v>
      </c>
      <c r="AS1258" s="15" t="e">
        <f t="shared" si="179"/>
        <v>#N/A</v>
      </c>
    </row>
    <row r="1259" spans="1:45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21"/>
      <c r="AH1259" s="15" t="e">
        <f t="shared" si="171"/>
        <v>#N/A</v>
      </c>
      <c r="AI1259" s="16"/>
      <c r="AJ1259" s="17"/>
      <c r="AK1259" s="15" t="e">
        <f t="shared" si="172"/>
        <v>#N/A</v>
      </c>
      <c r="AL1259" s="17"/>
      <c r="AM1259" s="15" t="e">
        <f t="shared" si="173"/>
        <v>#N/A</v>
      </c>
      <c r="AN1259" s="15" t="e">
        <f t="shared" si="174"/>
        <v>#N/A</v>
      </c>
      <c r="AO1259" s="15" t="e">
        <f t="shared" si="175"/>
        <v>#N/A</v>
      </c>
      <c r="AP1259" s="15" t="str">
        <f t="shared" si="176"/>
        <v/>
      </c>
      <c r="AQ1259" s="15" t="e">
        <f t="shared" si="177"/>
        <v>#N/A</v>
      </c>
      <c r="AR1259" s="15" t="e">
        <f t="shared" si="178"/>
        <v>#N/A</v>
      </c>
      <c r="AS1259" s="15" t="e">
        <f t="shared" si="179"/>
        <v>#N/A</v>
      </c>
    </row>
    <row r="1260" spans="1:45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21"/>
      <c r="AH1260" s="15" t="e">
        <f t="shared" si="171"/>
        <v>#N/A</v>
      </c>
      <c r="AI1260" s="16"/>
      <c r="AJ1260" s="17"/>
      <c r="AK1260" s="15" t="e">
        <f t="shared" si="172"/>
        <v>#N/A</v>
      </c>
      <c r="AL1260" s="17"/>
      <c r="AM1260" s="15" t="e">
        <f t="shared" si="173"/>
        <v>#N/A</v>
      </c>
      <c r="AN1260" s="15" t="e">
        <f t="shared" si="174"/>
        <v>#N/A</v>
      </c>
      <c r="AO1260" s="15" t="e">
        <f t="shared" si="175"/>
        <v>#N/A</v>
      </c>
      <c r="AP1260" s="15" t="str">
        <f t="shared" si="176"/>
        <v/>
      </c>
      <c r="AQ1260" s="15" t="e">
        <f t="shared" si="177"/>
        <v>#N/A</v>
      </c>
      <c r="AR1260" s="15" t="e">
        <f t="shared" si="178"/>
        <v>#N/A</v>
      </c>
      <c r="AS1260" s="15" t="e">
        <f t="shared" si="179"/>
        <v>#N/A</v>
      </c>
    </row>
    <row r="1261" spans="1:45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21"/>
      <c r="AH1261" s="15" t="e">
        <f t="shared" si="171"/>
        <v>#N/A</v>
      </c>
      <c r="AI1261" s="16"/>
      <c r="AJ1261" s="17"/>
      <c r="AK1261" s="15" t="e">
        <f t="shared" si="172"/>
        <v>#N/A</v>
      </c>
      <c r="AL1261" s="17"/>
      <c r="AM1261" s="15" t="e">
        <f t="shared" si="173"/>
        <v>#N/A</v>
      </c>
      <c r="AN1261" s="15" t="e">
        <f t="shared" si="174"/>
        <v>#N/A</v>
      </c>
      <c r="AO1261" s="15" t="e">
        <f t="shared" si="175"/>
        <v>#N/A</v>
      </c>
      <c r="AP1261" s="15" t="str">
        <f t="shared" si="176"/>
        <v/>
      </c>
      <c r="AQ1261" s="15" t="e">
        <f t="shared" si="177"/>
        <v>#N/A</v>
      </c>
      <c r="AR1261" s="15" t="e">
        <f t="shared" si="178"/>
        <v>#N/A</v>
      </c>
      <c r="AS1261" s="15" t="e">
        <f t="shared" si="179"/>
        <v>#N/A</v>
      </c>
    </row>
    <row r="1262" spans="1:45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21"/>
      <c r="AH1262" s="15" t="e">
        <f t="shared" si="171"/>
        <v>#N/A</v>
      </c>
      <c r="AI1262" s="16"/>
      <c r="AJ1262" s="17"/>
      <c r="AK1262" s="15" t="e">
        <f t="shared" si="172"/>
        <v>#N/A</v>
      </c>
      <c r="AL1262" s="17"/>
      <c r="AM1262" s="15" t="e">
        <f t="shared" si="173"/>
        <v>#N/A</v>
      </c>
      <c r="AN1262" s="15" t="e">
        <f t="shared" si="174"/>
        <v>#N/A</v>
      </c>
      <c r="AO1262" s="15" t="e">
        <f t="shared" si="175"/>
        <v>#N/A</v>
      </c>
      <c r="AP1262" s="15" t="str">
        <f t="shared" si="176"/>
        <v/>
      </c>
      <c r="AQ1262" s="15" t="e">
        <f t="shared" si="177"/>
        <v>#N/A</v>
      </c>
      <c r="AR1262" s="15" t="e">
        <f t="shared" si="178"/>
        <v>#N/A</v>
      </c>
      <c r="AS1262" s="15" t="e">
        <f t="shared" si="179"/>
        <v>#N/A</v>
      </c>
    </row>
    <row r="1263" spans="1:45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21"/>
      <c r="AH1263" s="15" t="e">
        <f t="shared" si="171"/>
        <v>#N/A</v>
      </c>
      <c r="AI1263" s="16"/>
      <c r="AJ1263" s="17"/>
      <c r="AK1263" s="15" t="e">
        <f t="shared" si="172"/>
        <v>#N/A</v>
      </c>
      <c r="AL1263" s="17"/>
      <c r="AM1263" s="15" t="e">
        <f t="shared" si="173"/>
        <v>#N/A</v>
      </c>
      <c r="AN1263" s="15" t="e">
        <f t="shared" si="174"/>
        <v>#N/A</v>
      </c>
      <c r="AO1263" s="15" t="e">
        <f t="shared" si="175"/>
        <v>#N/A</v>
      </c>
      <c r="AP1263" s="15" t="str">
        <f t="shared" si="176"/>
        <v/>
      </c>
      <c r="AQ1263" s="15" t="e">
        <f t="shared" si="177"/>
        <v>#N/A</v>
      </c>
      <c r="AR1263" s="15" t="e">
        <f t="shared" si="178"/>
        <v>#N/A</v>
      </c>
      <c r="AS1263" s="15" t="e">
        <f t="shared" si="179"/>
        <v>#N/A</v>
      </c>
    </row>
    <row r="1264" spans="1:45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21"/>
      <c r="AH1264" s="15" t="e">
        <f t="shared" si="171"/>
        <v>#N/A</v>
      </c>
      <c r="AI1264" s="16"/>
      <c r="AJ1264" s="17"/>
      <c r="AK1264" s="15" t="e">
        <f t="shared" si="172"/>
        <v>#N/A</v>
      </c>
      <c r="AL1264" s="17"/>
      <c r="AM1264" s="15" t="e">
        <f t="shared" si="173"/>
        <v>#N/A</v>
      </c>
      <c r="AN1264" s="15" t="e">
        <f t="shared" si="174"/>
        <v>#N/A</v>
      </c>
      <c r="AO1264" s="15" t="e">
        <f t="shared" si="175"/>
        <v>#N/A</v>
      </c>
      <c r="AP1264" s="15" t="str">
        <f t="shared" si="176"/>
        <v/>
      </c>
      <c r="AQ1264" s="15" t="e">
        <f t="shared" si="177"/>
        <v>#N/A</v>
      </c>
      <c r="AR1264" s="15" t="e">
        <f t="shared" si="178"/>
        <v>#N/A</v>
      </c>
      <c r="AS1264" s="15" t="e">
        <f t="shared" si="179"/>
        <v>#N/A</v>
      </c>
    </row>
    <row r="1265" spans="1:45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21"/>
      <c r="AH1265" s="15" t="e">
        <f t="shared" si="171"/>
        <v>#N/A</v>
      </c>
      <c r="AI1265" s="16"/>
      <c r="AJ1265" s="17"/>
      <c r="AK1265" s="15" t="e">
        <f t="shared" si="172"/>
        <v>#N/A</v>
      </c>
      <c r="AL1265" s="17"/>
      <c r="AM1265" s="15" t="e">
        <f t="shared" si="173"/>
        <v>#N/A</v>
      </c>
      <c r="AN1265" s="15" t="e">
        <f t="shared" si="174"/>
        <v>#N/A</v>
      </c>
      <c r="AO1265" s="15" t="e">
        <f t="shared" si="175"/>
        <v>#N/A</v>
      </c>
      <c r="AP1265" s="15" t="str">
        <f t="shared" si="176"/>
        <v/>
      </c>
      <c r="AQ1265" s="15" t="e">
        <f t="shared" si="177"/>
        <v>#N/A</v>
      </c>
      <c r="AR1265" s="15" t="e">
        <f t="shared" si="178"/>
        <v>#N/A</v>
      </c>
      <c r="AS1265" s="15" t="e">
        <f t="shared" si="179"/>
        <v>#N/A</v>
      </c>
    </row>
    <row r="1266" spans="1:45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21"/>
      <c r="AH1266" s="15" t="e">
        <f t="shared" si="171"/>
        <v>#N/A</v>
      </c>
      <c r="AI1266" s="16"/>
      <c r="AJ1266" s="17"/>
      <c r="AK1266" s="15" t="e">
        <f t="shared" si="172"/>
        <v>#N/A</v>
      </c>
      <c r="AL1266" s="17"/>
      <c r="AM1266" s="15" t="e">
        <f t="shared" si="173"/>
        <v>#N/A</v>
      </c>
      <c r="AN1266" s="15" t="e">
        <f t="shared" si="174"/>
        <v>#N/A</v>
      </c>
      <c r="AO1266" s="15" t="e">
        <f t="shared" si="175"/>
        <v>#N/A</v>
      </c>
      <c r="AP1266" s="15" t="str">
        <f t="shared" si="176"/>
        <v/>
      </c>
      <c r="AQ1266" s="15" t="e">
        <f t="shared" si="177"/>
        <v>#N/A</v>
      </c>
      <c r="AR1266" s="15" t="e">
        <f t="shared" si="178"/>
        <v>#N/A</v>
      </c>
      <c r="AS1266" s="15" t="e">
        <f t="shared" si="179"/>
        <v>#N/A</v>
      </c>
    </row>
    <row r="1267" spans="1:45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21"/>
      <c r="AH1267" s="15" t="e">
        <f t="shared" si="171"/>
        <v>#N/A</v>
      </c>
      <c r="AI1267" s="16"/>
      <c r="AJ1267" s="17"/>
      <c r="AK1267" s="15" t="e">
        <f t="shared" si="172"/>
        <v>#N/A</v>
      </c>
      <c r="AL1267" s="17"/>
      <c r="AM1267" s="15" t="e">
        <f t="shared" si="173"/>
        <v>#N/A</v>
      </c>
      <c r="AN1267" s="15" t="e">
        <f t="shared" si="174"/>
        <v>#N/A</v>
      </c>
      <c r="AO1267" s="15" t="e">
        <f t="shared" si="175"/>
        <v>#N/A</v>
      </c>
      <c r="AP1267" s="15" t="str">
        <f t="shared" si="176"/>
        <v/>
      </c>
      <c r="AQ1267" s="15" t="e">
        <f t="shared" si="177"/>
        <v>#N/A</v>
      </c>
      <c r="AR1267" s="15" t="e">
        <f t="shared" si="178"/>
        <v>#N/A</v>
      </c>
      <c r="AS1267" s="15" t="e">
        <f t="shared" si="179"/>
        <v>#N/A</v>
      </c>
    </row>
    <row r="1268" spans="1:45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21"/>
      <c r="AH1268" s="15" t="e">
        <f t="shared" si="171"/>
        <v>#N/A</v>
      </c>
      <c r="AI1268" s="16"/>
      <c r="AJ1268" s="17"/>
      <c r="AK1268" s="15" t="e">
        <f t="shared" si="172"/>
        <v>#N/A</v>
      </c>
      <c r="AL1268" s="17"/>
      <c r="AM1268" s="15" t="e">
        <f t="shared" si="173"/>
        <v>#N/A</v>
      </c>
      <c r="AN1268" s="15" t="e">
        <f t="shared" si="174"/>
        <v>#N/A</v>
      </c>
      <c r="AO1268" s="15" t="e">
        <f t="shared" si="175"/>
        <v>#N/A</v>
      </c>
      <c r="AP1268" s="15" t="str">
        <f t="shared" si="176"/>
        <v/>
      </c>
      <c r="AQ1268" s="15" t="e">
        <f t="shared" si="177"/>
        <v>#N/A</v>
      </c>
      <c r="AR1268" s="15" t="e">
        <f t="shared" si="178"/>
        <v>#N/A</v>
      </c>
      <c r="AS1268" s="15" t="e">
        <f t="shared" si="179"/>
        <v>#N/A</v>
      </c>
    </row>
    <row r="1269" spans="1:45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21"/>
      <c r="AH1269" s="15" t="e">
        <f t="shared" si="171"/>
        <v>#N/A</v>
      </c>
      <c r="AI1269" s="16"/>
      <c r="AJ1269" s="17"/>
      <c r="AK1269" s="15" t="e">
        <f t="shared" si="172"/>
        <v>#N/A</v>
      </c>
      <c r="AL1269" s="17"/>
      <c r="AM1269" s="15" t="e">
        <f t="shared" si="173"/>
        <v>#N/A</v>
      </c>
      <c r="AN1269" s="15" t="e">
        <f t="shared" si="174"/>
        <v>#N/A</v>
      </c>
      <c r="AO1269" s="15" t="e">
        <f t="shared" si="175"/>
        <v>#N/A</v>
      </c>
      <c r="AP1269" s="15" t="str">
        <f t="shared" si="176"/>
        <v/>
      </c>
      <c r="AQ1269" s="15" t="e">
        <f t="shared" si="177"/>
        <v>#N/A</v>
      </c>
      <c r="AR1269" s="15" t="e">
        <f t="shared" si="178"/>
        <v>#N/A</v>
      </c>
      <c r="AS1269" s="15" t="e">
        <f t="shared" si="179"/>
        <v>#N/A</v>
      </c>
    </row>
    <row r="1270" spans="1:45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21"/>
      <c r="AH1270" s="15" t="e">
        <f t="shared" si="171"/>
        <v>#N/A</v>
      </c>
      <c r="AI1270" s="16"/>
      <c r="AJ1270" s="17"/>
      <c r="AK1270" s="15" t="e">
        <f t="shared" si="172"/>
        <v>#N/A</v>
      </c>
      <c r="AL1270" s="17"/>
      <c r="AM1270" s="15" t="e">
        <f t="shared" si="173"/>
        <v>#N/A</v>
      </c>
      <c r="AN1270" s="15" t="e">
        <f t="shared" si="174"/>
        <v>#N/A</v>
      </c>
      <c r="AO1270" s="15" t="e">
        <f t="shared" si="175"/>
        <v>#N/A</v>
      </c>
      <c r="AP1270" s="15" t="str">
        <f t="shared" si="176"/>
        <v/>
      </c>
      <c r="AQ1270" s="15" t="e">
        <f t="shared" si="177"/>
        <v>#N/A</v>
      </c>
      <c r="AR1270" s="15" t="e">
        <f t="shared" si="178"/>
        <v>#N/A</v>
      </c>
      <c r="AS1270" s="15" t="e">
        <f t="shared" si="179"/>
        <v>#N/A</v>
      </c>
    </row>
    <row r="1271" spans="1:45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21"/>
      <c r="AH1271" s="15" t="e">
        <f t="shared" si="171"/>
        <v>#N/A</v>
      </c>
      <c r="AI1271" s="16"/>
      <c r="AJ1271" s="17"/>
      <c r="AK1271" s="15" t="e">
        <f t="shared" si="172"/>
        <v>#N/A</v>
      </c>
      <c r="AL1271" s="17"/>
      <c r="AM1271" s="15" t="e">
        <f t="shared" si="173"/>
        <v>#N/A</v>
      </c>
      <c r="AN1271" s="15" t="e">
        <f t="shared" si="174"/>
        <v>#N/A</v>
      </c>
      <c r="AO1271" s="15" t="e">
        <f t="shared" si="175"/>
        <v>#N/A</v>
      </c>
      <c r="AP1271" s="15" t="str">
        <f t="shared" si="176"/>
        <v/>
      </c>
      <c r="AQ1271" s="15" t="e">
        <f t="shared" si="177"/>
        <v>#N/A</v>
      </c>
      <c r="AR1271" s="15" t="e">
        <f t="shared" si="178"/>
        <v>#N/A</v>
      </c>
      <c r="AS1271" s="15" t="e">
        <f t="shared" si="179"/>
        <v>#N/A</v>
      </c>
    </row>
    <row r="1272" spans="1:45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21"/>
      <c r="AH1272" s="15" t="e">
        <f t="shared" si="171"/>
        <v>#N/A</v>
      </c>
      <c r="AI1272" s="16"/>
      <c r="AJ1272" s="17"/>
      <c r="AK1272" s="15" t="e">
        <f t="shared" si="172"/>
        <v>#N/A</v>
      </c>
      <c r="AL1272" s="17"/>
      <c r="AM1272" s="15" t="e">
        <f t="shared" si="173"/>
        <v>#N/A</v>
      </c>
      <c r="AN1272" s="15" t="e">
        <f t="shared" si="174"/>
        <v>#N/A</v>
      </c>
      <c r="AO1272" s="15" t="e">
        <f t="shared" si="175"/>
        <v>#N/A</v>
      </c>
      <c r="AP1272" s="15" t="str">
        <f t="shared" si="176"/>
        <v/>
      </c>
      <c r="AQ1272" s="15" t="e">
        <f t="shared" si="177"/>
        <v>#N/A</v>
      </c>
      <c r="AR1272" s="15" t="e">
        <f t="shared" si="178"/>
        <v>#N/A</v>
      </c>
      <c r="AS1272" s="15" t="e">
        <f t="shared" si="179"/>
        <v>#N/A</v>
      </c>
    </row>
    <row r="1273" spans="1:45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21"/>
      <c r="AH1273" s="15" t="e">
        <f t="shared" si="171"/>
        <v>#N/A</v>
      </c>
      <c r="AI1273" s="16"/>
      <c r="AJ1273" s="17"/>
      <c r="AK1273" s="15" t="e">
        <f t="shared" si="172"/>
        <v>#N/A</v>
      </c>
      <c r="AL1273" s="17"/>
      <c r="AM1273" s="15" t="e">
        <f t="shared" si="173"/>
        <v>#N/A</v>
      </c>
      <c r="AN1273" s="15" t="e">
        <f t="shared" si="174"/>
        <v>#N/A</v>
      </c>
      <c r="AO1273" s="15" t="e">
        <f t="shared" si="175"/>
        <v>#N/A</v>
      </c>
      <c r="AP1273" s="15" t="str">
        <f t="shared" si="176"/>
        <v/>
      </c>
      <c r="AQ1273" s="15" t="e">
        <f t="shared" si="177"/>
        <v>#N/A</v>
      </c>
      <c r="AR1273" s="15" t="e">
        <f t="shared" si="178"/>
        <v>#N/A</v>
      </c>
      <c r="AS1273" s="15" t="e">
        <f t="shared" si="179"/>
        <v>#N/A</v>
      </c>
    </row>
    <row r="1274" spans="1:45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21"/>
      <c r="AH1274" s="15" t="e">
        <f t="shared" si="171"/>
        <v>#N/A</v>
      </c>
      <c r="AI1274" s="16"/>
      <c r="AJ1274" s="17"/>
      <c r="AK1274" s="15" t="e">
        <f t="shared" si="172"/>
        <v>#N/A</v>
      </c>
      <c r="AL1274" s="17"/>
      <c r="AM1274" s="15" t="e">
        <f t="shared" si="173"/>
        <v>#N/A</v>
      </c>
      <c r="AN1274" s="15" t="e">
        <f t="shared" si="174"/>
        <v>#N/A</v>
      </c>
      <c r="AO1274" s="15" t="e">
        <f t="shared" si="175"/>
        <v>#N/A</v>
      </c>
      <c r="AP1274" s="15" t="str">
        <f t="shared" si="176"/>
        <v/>
      </c>
      <c r="AQ1274" s="15" t="e">
        <f t="shared" si="177"/>
        <v>#N/A</v>
      </c>
      <c r="AR1274" s="15" t="e">
        <f t="shared" si="178"/>
        <v>#N/A</v>
      </c>
      <c r="AS1274" s="15" t="e">
        <f t="shared" si="179"/>
        <v>#N/A</v>
      </c>
    </row>
    <row r="1275" spans="1:45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21"/>
      <c r="AH1275" s="15" t="e">
        <f t="shared" si="171"/>
        <v>#N/A</v>
      </c>
      <c r="AI1275" s="16"/>
      <c r="AJ1275" s="17"/>
      <c r="AK1275" s="15" t="e">
        <f t="shared" si="172"/>
        <v>#N/A</v>
      </c>
      <c r="AL1275" s="17"/>
      <c r="AM1275" s="15" t="e">
        <f t="shared" si="173"/>
        <v>#N/A</v>
      </c>
      <c r="AN1275" s="15" t="e">
        <f t="shared" si="174"/>
        <v>#N/A</v>
      </c>
      <c r="AO1275" s="15" t="e">
        <f t="shared" si="175"/>
        <v>#N/A</v>
      </c>
      <c r="AP1275" s="15" t="str">
        <f t="shared" si="176"/>
        <v/>
      </c>
      <c r="AQ1275" s="15" t="e">
        <f t="shared" si="177"/>
        <v>#N/A</v>
      </c>
      <c r="AR1275" s="15" t="e">
        <f t="shared" si="178"/>
        <v>#N/A</v>
      </c>
      <c r="AS1275" s="15" t="e">
        <f t="shared" si="179"/>
        <v>#N/A</v>
      </c>
    </row>
    <row r="1276" spans="1:45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21"/>
      <c r="AH1276" s="15" t="e">
        <f t="shared" si="171"/>
        <v>#N/A</v>
      </c>
      <c r="AI1276" s="16"/>
      <c r="AJ1276" s="17"/>
      <c r="AK1276" s="15" t="e">
        <f t="shared" si="172"/>
        <v>#N/A</v>
      </c>
      <c r="AL1276" s="17"/>
      <c r="AM1276" s="15" t="e">
        <f t="shared" si="173"/>
        <v>#N/A</v>
      </c>
      <c r="AN1276" s="15" t="e">
        <f t="shared" si="174"/>
        <v>#N/A</v>
      </c>
      <c r="AO1276" s="15" t="e">
        <f t="shared" si="175"/>
        <v>#N/A</v>
      </c>
      <c r="AP1276" s="15" t="str">
        <f t="shared" si="176"/>
        <v/>
      </c>
      <c r="AQ1276" s="15" t="e">
        <f t="shared" si="177"/>
        <v>#N/A</v>
      </c>
      <c r="AR1276" s="15" t="e">
        <f t="shared" si="178"/>
        <v>#N/A</v>
      </c>
      <c r="AS1276" s="15" t="e">
        <f t="shared" si="179"/>
        <v>#N/A</v>
      </c>
    </row>
    <row r="1277" spans="1:45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21"/>
      <c r="AH1277" s="15" t="e">
        <f t="shared" si="171"/>
        <v>#N/A</v>
      </c>
      <c r="AI1277" s="16"/>
      <c r="AJ1277" s="17"/>
      <c r="AK1277" s="15" t="e">
        <f t="shared" si="172"/>
        <v>#N/A</v>
      </c>
      <c r="AL1277" s="17"/>
      <c r="AM1277" s="15" t="e">
        <f t="shared" si="173"/>
        <v>#N/A</v>
      </c>
      <c r="AN1277" s="15" t="e">
        <f t="shared" si="174"/>
        <v>#N/A</v>
      </c>
      <c r="AO1277" s="15" t="e">
        <f t="shared" si="175"/>
        <v>#N/A</v>
      </c>
      <c r="AP1277" s="15" t="str">
        <f t="shared" si="176"/>
        <v/>
      </c>
      <c r="AQ1277" s="15" t="e">
        <f t="shared" si="177"/>
        <v>#N/A</v>
      </c>
      <c r="AR1277" s="15" t="e">
        <f t="shared" si="178"/>
        <v>#N/A</v>
      </c>
      <c r="AS1277" s="15" t="e">
        <f t="shared" si="179"/>
        <v>#N/A</v>
      </c>
    </row>
    <row r="1278" spans="1:45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21"/>
      <c r="AH1278" s="15" t="e">
        <f t="shared" si="171"/>
        <v>#N/A</v>
      </c>
      <c r="AI1278" s="16"/>
      <c r="AJ1278" s="17"/>
      <c r="AK1278" s="15" t="e">
        <f t="shared" si="172"/>
        <v>#N/A</v>
      </c>
      <c r="AL1278" s="17"/>
      <c r="AM1278" s="15" t="e">
        <f t="shared" si="173"/>
        <v>#N/A</v>
      </c>
      <c r="AN1278" s="15" t="e">
        <f t="shared" si="174"/>
        <v>#N/A</v>
      </c>
      <c r="AO1278" s="15" t="e">
        <f t="shared" si="175"/>
        <v>#N/A</v>
      </c>
      <c r="AP1278" s="15" t="str">
        <f t="shared" si="176"/>
        <v/>
      </c>
      <c r="AQ1278" s="15" t="e">
        <f t="shared" si="177"/>
        <v>#N/A</v>
      </c>
      <c r="AR1278" s="15" t="e">
        <f t="shared" si="178"/>
        <v>#N/A</v>
      </c>
      <c r="AS1278" s="15" t="e">
        <f t="shared" si="179"/>
        <v>#N/A</v>
      </c>
    </row>
    <row r="1279" spans="1:45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21"/>
      <c r="AH1279" s="15" t="e">
        <f t="shared" si="171"/>
        <v>#N/A</v>
      </c>
      <c r="AI1279" s="16"/>
      <c r="AJ1279" s="17"/>
      <c r="AK1279" s="15" t="e">
        <f t="shared" si="172"/>
        <v>#N/A</v>
      </c>
      <c r="AL1279" s="17"/>
      <c r="AM1279" s="15" t="e">
        <f t="shared" si="173"/>
        <v>#N/A</v>
      </c>
      <c r="AN1279" s="15" t="e">
        <f t="shared" si="174"/>
        <v>#N/A</v>
      </c>
      <c r="AO1279" s="15" t="e">
        <f t="shared" si="175"/>
        <v>#N/A</v>
      </c>
      <c r="AP1279" s="15" t="str">
        <f t="shared" si="176"/>
        <v/>
      </c>
      <c r="AQ1279" s="15" t="e">
        <f t="shared" si="177"/>
        <v>#N/A</v>
      </c>
      <c r="AR1279" s="15" t="e">
        <f t="shared" si="178"/>
        <v>#N/A</v>
      </c>
      <c r="AS1279" s="15" t="e">
        <f t="shared" si="179"/>
        <v>#N/A</v>
      </c>
    </row>
    <row r="1280" spans="1:45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21"/>
      <c r="AH1280" s="15" t="e">
        <f t="shared" si="171"/>
        <v>#N/A</v>
      </c>
      <c r="AI1280" s="16"/>
      <c r="AJ1280" s="17"/>
      <c r="AK1280" s="15" t="e">
        <f t="shared" si="172"/>
        <v>#N/A</v>
      </c>
      <c r="AL1280" s="17"/>
      <c r="AM1280" s="15" t="e">
        <f t="shared" si="173"/>
        <v>#N/A</v>
      </c>
      <c r="AN1280" s="15" t="e">
        <f t="shared" si="174"/>
        <v>#N/A</v>
      </c>
      <c r="AO1280" s="15" t="e">
        <f t="shared" si="175"/>
        <v>#N/A</v>
      </c>
      <c r="AP1280" s="15" t="str">
        <f t="shared" si="176"/>
        <v/>
      </c>
      <c r="AQ1280" s="15" t="e">
        <f t="shared" si="177"/>
        <v>#N/A</v>
      </c>
      <c r="AR1280" s="15" t="e">
        <f t="shared" si="178"/>
        <v>#N/A</v>
      </c>
      <c r="AS1280" s="15" t="e">
        <f t="shared" si="179"/>
        <v>#N/A</v>
      </c>
    </row>
    <row r="1281" spans="1:45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21"/>
      <c r="AH1281" s="15" t="e">
        <f t="shared" si="171"/>
        <v>#N/A</v>
      </c>
      <c r="AI1281" s="16"/>
      <c r="AJ1281" s="17"/>
      <c r="AK1281" s="15" t="e">
        <f t="shared" si="172"/>
        <v>#N/A</v>
      </c>
      <c r="AL1281" s="17"/>
      <c r="AM1281" s="15" t="e">
        <f t="shared" si="173"/>
        <v>#N/A</v>
      </c>
      <c r="AN1281" s="15" t="e">
        <f t="shared" si="174"/>
        <v>#N/A</v>
      </c>
      <c r="AO1281" s="15" t="e">
        <f t="shared" si="175"/>
        <v>#N/A</v>
      </c>
      <c r="AP1281" s="15" t="str">
        <f t="shared" si="176"/>
        <v/>
      </c>
      <c r="AQ1281" s="15" t="e">
        <f t="shared" si="177"/>
        <v>#N/A</v>
      </c>
      <c r="AR1281" s="15" t="e">
        <f t="shared" si="178"/>
        <v>#N/A</v>
      </c>
      <c r="AS1281" s="15" t="e">
        <f t="shared" si="179"/>
        <v>#N/A</v>
      </c>
    </row>
    <row r="1282" spans="1:45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21"/>
      <c r="AH1282" s="15" t="e">
        <f t="shared" si="171"/>
        <v>#N/A</v>
      </c>
      <c r="AI1282" s="16"/>
      <c r="AJ1282" s="17"/>
      <c r="AK1282" s="15" t="e">
        <f t="shared" si="172"/>
        <v>#N/A</v>
      </c>
      <c r="AL1282" s="17"/>
      <c r="AM1282" s="15" t="e">
        <f t="shared" si="173"/>
        <v>#N/A</v>
      </c>
      <c r="AN1282" s="15" t="e">
        <f t="shared" si="174"/>
        <v>#N/A</v>
      </c>
      <c r="AO1282" s="15" t="e">
        <f t="shared" si="175"/>
        <v>#N/A</v>
      </c>
      <c r="AP1282" s="15" t="str">
        <f t="shared" si="176"/>
        <v/>
      </c>
      <c r="AQ1282" s="15" t="e">
        <f t="shared" si="177"/>
        <v>#N/A</v>
      </c>
      <c r="AR1282" s="15" t="e">
        <f t="shared" si="178"/>
        <v>#N/A</v>
      </c>
      <c r="AS1282" s="15" t="e">
        <f t="shared" si="179"/>
        <v>#N/A</v>
      </c>
    </row>
    <row r="1283" spans="1:45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21"/>
      <c r="AH1283" s="15" t="e">
        <f t="shared" si="171"/>
        <v>#N/A</v>
      </c>
      <c r="AI1283" s="16"/>
      <c r="AJ1283" s="17"/>
      <c r="AK1283" s="15" t="e">
        <f t="shared" si="172"/>
        <v>#N/A</v>
      </c>
      <c r="AL1283" s="17"/>
      <c r="AM1283" s="15" t="e">
        <f t="shared" si="173"/>
        <v>#N/A</v>
      </c>
      <c r="AN1283" s="15" t="e">
        <f t="shared" si="174"/>
        <v>#N/A</v>
      </c>
      <c r="AO1283" s="15" t="e">
        <f t="shared" si="175"/>
        <v>#N/A</v>
      </c>
      <c r="AP1283" s="15" t="str">
        <f t="shared" si="176"/>
        <v/>
      </c>
      <c r="AQ1283" s="15" t="e">
        <f t="shared" si="177"/>
        <v>#N/A</v>
      </c>
      <c r="AR1283" s="15" t="e">
        <f t="shared" si="178"/>
        <v>#N/A</v>
      </c>
      <c r="AS1283" s="15" t="e">
        <f t="shared" si="179"/>
        <v>#N/A</v>
      </c>
    </row>
    <row r="1284" spans="1:45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21"/>
      <c r="AH1284" s="15" t="e">
        <f t="shared" si="171"/>
        <v>#N/A</v>
      </c>
      <c r="AI1284" s="16"/>
      <c r="AJ1284" s="17"/>
      <c r="AK1284" s="15" t="e">
        <f t="shared" si="172"/>
        <v>#N/A</v>
      </c>
      <c r="AL1284" s="17"/>
      <c r="AM1284" s="15" t="e">
        <f t="shared" si="173"/>
        <v>#N/A</v>
      </c>
      <c r="AN1284" s="15" t="e">
        <f t="shared" si="174"/>
        <v>#N/A</v>
      </c>
      <c r="AO1284" s="15" t="e">
        <f t="shared" si="175"/>
        <v>#N/A</v>
      </c>
      <c r="AP1284" s="15" t="str">
        <f t="shared" si="176"/>
        <v/>
      </c>
      <c r="AQ1284" s="15" t="e">
        <f t="shared" si="177"/>
        <v>#N/A</v>
      </c>
      <c r="AR1284" s="15" t="e">
        <f t="shared" si="178"/>
        <v>#N/A</v>
      </c>
      <c r="AS1284" s="15" t="e">
        <f t="shared" si="179"/>
        <v>#N/A</v>
      </c>
    </row>
    <row r="1285" spans="1:45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21"/>
      <c r="AH1285" s="15" t="e">
        <f t="shared" si="171"/>
        <v>#N/A</v>
      </c>
      <c r="AI1285" s="16"/>
      <c r="AJ1285" s="17"/>
      <c r="AK1285" s="15" t="e">
        <f t="shared" si="172"/>
        <v>#N/A</v>
      </c>
      <c r="AL1285" s="17"/>
      <c r="AM1285" s="15" t="e">
        <f t="shared" si="173"/>
        <v>#N/A</v>
      </c>
      <c r="AN1285" s="15" t="e">
        <f t="shared" si="174"/>
        <v>#N/A</v>
      </c>
      <c r="AO1285" s="15" t="e">
        <f t="shared" si="175"/>
        <v>#N/A</v>
      </c>
      <c r="AP1285" s="15" t="str">
        <f t="shared" si="176"/>
        <v/>
      </c>
      <c r="AQ1285" s="15" t="e">
        <f t="shared" si="177"/>
        <v>#N/A</v>
      </c>
      <c r="AR1285" s="15" t="e">
        <f t="shared" si="178"/>
        <v>#N/A</v>
      </c>
      <c r="AS1285" s="15" t="e">
        <f t="shared" si="179"/>
        <v>#N/A</v>
      </c>
    </row>
    <row r="1286" spans="1:45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21"/>
      <c r="AH1286" s="15" t="e">
        <f t="shared" si="171"/>
        <v>#N/A</v>
      </c>
      <c r="AI1286" s="16"/>
      <c r="AJ1286" s="17"/>
      <c r="AK1286" s="15" t="e">
        <f t="shared" si="172"/>
        <v>#N/A</v>
      </c>
      <c r="AL1286" s="17"/>
      <c r="AM1286" s="15" t="e">
        <f t="shared" si="173"/>
        <v>#N/A</v>
      </c>
      <c r="AN1286" s="15" t="e">
        <f t="shared" si="174"/>
        <v>#N/A</v>
      </c>
      <c r="AO1286" s="15" t="e">
        <f t="shared" si="175"/>
        <v>#N/A</v>
      </c>
      <c r="AP1286" s="15" t="str">
        <f t="shared" si="176"/>
        <v/>
      </c>
      <c r="AQ1286" s="15" t="e">
        <f t="shared" si="177"/>
        <v>#N/A</v>
      </c>
      <c r="AR1286" s="15" t="e">
        <f t="shared" si="178"/>
        <v>#N/A</v>
      </c>
      <c r="AS1286" s="15" t="e">
        <f t="shared" si="179"/>
        <v>#N/A</v>
      </c>
    </row>
    <row r="1287" spans="1:45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21"/>
      <c r="AH1287" s="15" t="e">
        <f t="shared" si="171"/>
        <v>#N/A</v>
      </c>
      <c r="AI1287" s="16"/>
      <c r="AJ1287" s="17"/>
      <c r="AK1287" s="15" t="e">
        <f t="shared" si="172"/>
        <v>#N/A</v>
      </c>
      <c r="AL1287" s="17"/>
      <c r="AM1287" s="15" t="e">
        <f t="shared" si="173"/>
        <v>#N/A</v>
      </c>
      <c r="AN1287" s="15" t="e">
        <f t="shared" si="174"/>
        <v>#N/A</v>
      </c>
      <c r="AO1287" s="15" t="e">
        <f t="shared" si="175"/>
        <v>#N/A</v>
      </c>
      <c r="AP1287" s="15" t="str">
        <f t="shared" si="176"/>
        <v/>
      </c>
      <c r="AQ1287" s="15" t="e">
        <f t="shared" si="177"/>
        <v>#N/A</v>
      </c>
      <c r="AR1287" s="15" t="e">
        <f t="shared" si="178"/>
        <v>#N/A</v>
      </c>
      <c r="AS1287" s="15" t="e">
        <f t="shared" si="179"/>
        <v>#N/A</v>
      </c>
    </row>
    <row r="1288" spans="1:45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21"/>
      <c r="AH1288" s="15" t="e">
        <f t="shared" si="171"/>
        <v>#N/A</v>
      </c>
      <c r="AI1288" s="16"/>
      <c r="AJ1288" s="17"/>
      <c r="AK1288" s="15" t="e">
        <f t="shared" si="172"/>
        <v>#N/A</v>
      </c>
      <c r="AL1288" s="17"/>
      <c r="AM1288" s="15" t="e">
        <f t="shared" si="173"/>
        <v>#N/A</v>
      </c>
      <c r="AN1288" s="15" t="e">
        <f t="shared" si="174"/>
        <v>#N/A</v>
      </c>
      <c r="AO1288" s="15" t="e">
        <f t="shared" si="175"/>
        <v>#N/A</v>
      </c>
      <c r="AP1288" s="15" t="str">
        <f t="shared" si="176"/>
        <v/>
      </c>
      <c r="AQ1288" s="15" t="e">
        <f t="shared" si="177"/>
        <v>#N/A</v>
      </c>
      <c r="AR1288" s="15" t="e">
        <f t="shared" si="178"/>
        <v>#N/A</v>
      </c>
      <c r="AS1288" s="15" t="e">
        <f t="shared" si="179"/>
        <v>#N/A</v>
      </c>
    </row>
    <row r="1289" spans="1:45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21"/>
      <c r="AH1289" s="15" t="e">
        <f t="shared" si="171"/>
        <v>#N/A</v>
      </c>
      <c r="AI1289" s="16"/>
      <c r="AJ1289" s="17"/>
      <c r="AK1289" s="15" t="e">
        <f t="shared" si="172"/>
        <v>#N/A</v>
      </c>
      <c r="AL1289" s="17"/>
      <c r="AM1289" s="15" t="e">
        <f t="shared" si="173"/>
        <v>#N/A</v>
      </c>
      <c r="AN1289" s="15" t="e">
        <f t="shared" si="174"/>
        <v>#N/A</v>
      </c>
      <c r="AO1289" s="15" t="e">
        <f t="shared" si="175"/>
        <v>#N/A</v>
      </c>
      <c r="AP1289" s="15" t="str">
        <f t="shared" si="176"/>
        <v/>
      </c>
      <c r="AQ1289" s="15" t="e">
        <f t="shared" si="177"/>
        <v>#N/A</v>
      </c>
      <c r="AR1289" s="15" t="e">
        <f t="shared" si="178"/>
        <v>#N/A</v>
      </c>
      <c r="AS1289" s="15" t="e">
        <f t="shared" si="179"/>
        <v>#N/A</v>
      </c>
    </row>
    <row r="1290" spans="1:45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21"/>
      <c r="AH1290" s="15" t="e">
        <f t="shared" ref="AH1290:AH1353" si="180">VLOOKUP(B1290, 推薦機関コード, 2, FALSE)&amp;""</f>
        <v>#N/A</v>
      </c>
      <c r="AI1290" s="16"/>
      <c r="AJ1290" s="17"/>
      <c r="AK1290" s="15" t="e">
        <f t="shared" ref="AK1290:AK1353" si="181">VLOOKUP(AJ1290,全欠フラグ, 2, FALSE)&amp;""</f>
        <v>#N/A</v>
      </c>
      <c r="AL1290" s="17"/>
      <c r="AM1290" s="15" t="e">
        <f t="shared" ref="AM1290:AM1353" si="182">VLOOKUP(AL1290,修了証フラグ, 2, FALSE)&amp;""</f>
        <v>#N/A</v>
      </c>
      <c r="AN1290" s="15" t="e">
        <f t="shared" ref="AN1290:AN1353" si="183">VLOOKUP(B1290, 都市コード_都市タイプ, 3, FALSE)&amp;""</f>
        <v>#N/A</v>
      </c>
      <c r="AO1290" s="15" t="e">
        <f t="shared" ref="AO1290:AO1353" si="184">VLOOKUP(B1290, 都市コード_都市タイプ, 4, FALSE)&amp;""</f>
        <v>#N/A</v>
      </c>
      <c r="AP1290" s="15" t="str">
        <f t="shared" ref="AP1290:AP1353" si="185">E1290&amp;""</f>
        <v/>
      </c>
      <c r="AQ1290" s="15" t="e">
        <f t="shared" ref="AQ1290:AQ1353" si="186">VLOOKUP(F1290, 性別コード, 2, FALSE)&amp;""</f>
        <v>#N/A</v>
      </c>
      <c r="AR1290" s="15" t="e">
        <f t="shared" ref="AR1290:AR1353" si="187">VLOOKUP(H1290, 所属職名コード, 2, FALSE)&amp;""</f>
        <v>#N/A</v>
      </c>
      <c r="AS1290" s="15" t="e">
        <f t="shared" ref="AS1290:AS1353" si="188">VLOOKUP(L1290, 所属機関種別コード, 2, FALSE)&amp;""</f>
        <v>#N/A</v>
      </c>
    </row>
    <row r="1291" spans="1:45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21"/>
      <c r="AH1291" s="15" t="e">
        <f t="shared" si="180"/>
        <v>#N/A</v>
      </c>
      <c r="AI1291" s="16"/>
      <c r="AJ1291" s="17"/>
      <c r="AK1291" s="15" t="e">
        <f t="shared" si="181"/>
        <v>#N/A</v>
      </c>
      <c r="AL1291" s="17"/>
      <c r="AM1291" s="15" t="e">
        <f t="shared" si="182"/>
        <v>#N/A</v>
      </c>
      <c r="AN1291" s="15" t="e">
        <f t="shared" si="183"/>
        <v>#N/A</v>
      </c>
      <c r="AO1291" s="15" t="e">
        <f t="shared" si="184"/>
        <v>#N/A</v>
      </c>
      <c r="AP1291" s="15" t="str">
        <f t="shared" si="185"/>
        <v/>
      </c>
      <c r="AQ1291" s="15" t="e">
        <f t="shared" si="186"/>
        <v>#N/A</v>
      </c>
      <c r="AR1291" s="15" t="e">
        <f t="shared" si="187"/>
        <v>#N/A</v>
      </c>
      <c r="AS1291" s="15" t="e">
        <f t="shared" si="188"/>
        <v>#N/A</v>
      </c>
    </row>
    <row r="1292" spans="1:45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21"/>
      <c r="AH1292" s="15" t="e">
        <f t="shared" si="180"/>
        <v>#N/A</v>
      </c>
      <c r="AI1292" s="16"/>
      <c r="AJ1292" s="17"/>
      <c r="AK1292" s="15" t="e">
        <f t="shared" si="181"/>
        <v>#N/A</v>
      </c>
      <c r="AL1292" s="17"/>
      <c r="AM1292" s="15" t="e">
        <f t="shared" si="182"/>
        <v>#N/A</v>
      </c>
      <c r="AN1292" s="15" t="e">
        <f t="shared" si="183"/>
        <v>#N/A</v>
      </c>
      <c r="AO1292" s="15" t="e">
        <f t="shared" si="184"/>
        <v>#N/A</v>
      </c>
      <c r="AP1292" s="15" t="str">
        <f t="shared" si="185"/>
        <v/>
      </c>
      <c r="AQ1292" s="15" t="e">
        <f t="shared" si="186"/>
        <v>#N/A</v>
      </c>
      <c r="AR1292" s="15" t="e">
        <f t="shared" si="187"/>
        <v>#N/A</v>
      </c>
      <c r="AS1292" s="15" t="e">
        <f t="shared" si="188"/>
        <v>#N/A</v>
      </c>
    </row>
    <row r="1293" spans="1:45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21"/>
      <c r="AH1293" s="15" t="e">
        <f t="shared" si="180"/>
        <v>#N/A</v>
      </c>
      <c r="AI1293" s="16"/>
      <c r="AJ1293" s="17"/>
      <c r="AK1293" s="15" t="e">
        <f t="shared" si="181"/>
        <v>#N/A</v>
      </c>
      <c r="AL1293" s="17"/>
      <c r="AM1293" s="15" t="e">
        <f t="shared" si="182"/>
        <v>#N/A</v>
      </c>
      <c r="AN1293" s="15" t="e">
        <f t="shared" si="183"/>
        <v>#N/A</v>
      </c>
      <c r="AO1293" s="15" t="e">
        <f t="shared" si="184"/>
        <v>#N/A</v>
      </c>
      <c r="AP1293" s="15" t="str">
        <f t="shared" si="185"/>
        <v/>
      </c>
      <c r="AQ1293" s="15" t="e">
        <f t="shared" si="186"/>
        <v>#N/A</v>
      </c>
      <c r="AR1293" s="15" t="e">
        <f t="shared" si="187"/>
        <v>#N/A</v>
      </c>
      <c r="AS1293" s="15" t="e">
        <f t="shared" si="188"/>
        <v>#N/A</v>
      </c>
    </row>
    <row r="1294" spans="1:45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21"/>
      <c r="AH1294" s="15" t="e">
        <f t="shared" si="180"/>
        <v>#N/A</v>
      </c>
      <c r="AI1294" s="16"/>
      <c r="AJ1294" s="17"/>
      <c r="AK1294" s="15" t="e">
        <f t="shared" si="181"/>
        <v>#N/A</v>
      </c>
      <c r="AL1294" s="17"/>
      <c r="AM1294" s="15" t="e">
        <f t="shared" si="182"/>
        <v>#N/A</v>
      </c>
      <c r="AN1294" s="15" t="e">
        <f t="shared" si="183"/>
        <v>#N/A</v>
      </c>
      <c r="AO1294" s="15" t="e">
        <f t="shared" si="184"/>
        <v>#N/A</v>
      </c>
      <c r="AP1294" s="15" t="str">
        <f t="shared" si="185"/>
        <v/>
      </c>
      <c r="AQ1294" s="15" t="e">
        <f t="shared" si="186"/>
        <v>#N/A</v>
      </c>
      <c r="AR1294" s="15" t="e">
        <f t="shared" si="187"/>
        <v>#N/A</v>
      </c>
      <c r="AS1294" s="15" t="e">
        <f t="shared" si="188"/>
        <v>#N/A</v>
      </c>
    </row>
    <row r="1295" spans="1:45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21"/>
      <c r="AH1295" s="15" t="e">
        <f t="shared" si="180"/>
        <v>#N/A</v>
      </c>
      <c r="AI1295" s="16"/>
      <c r="AJ1295" s="17"/>
      <c r="AK1295" s="15" t="e">
        <f t="shared" si="181"/>
        <v>#N/A</v>
      </c>
      <c r="AL1295" s="17"/>
      <c r="AM1295" s="15" t="e">
        <f t="shared" si="182"/>
        <v>#N/A</v>
      </c>
      <c r="AN1295" s="15" t="e">
        <f t="shared" si="183"/>
        <v>#N/A</v>
      </c>
      <c r="AO1295" s="15" t="e">
        <f t="shared" si="184"/>
        <v>#N/A</v>
      </c>
      <c r="AP1295" s="15" t="str">
        <f t="shared" si="185"/>
        <v/>
      </c>
      <c r="AQ1295" s="15" t="e">
        <f t="shared" si="186"/>
        <v>#N/A</v>
      </c>
      <c r="AR1295" s="15" t="e">
        <f t="shared" si="187"/>
        <v>#N/A</v>
      </c>
      <c r="AS1295" s="15" t="e">
        <f t="shared" si="188"/>
        <v>#N/A</v>
      </c>
    </row>
    <row r="1296" spans="1:45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21"/>
      <c r="AH1296" s="15" t="e">
        <f t="shared" si="180"/>
        <v>#N/A</v>
      </c>
      <c r="AI1296" s="16"/>
      <c r="AJ1296" s="17"/>
      <c r="AK1296" s="15" t="e">
        <f t="shared" si="181"/>
        <v>#N/A</v>
      </c>
      <c r="AL1296" s="17"/>
      <c r="AM1296" s="15" t="e">
        <f t="shared" si="182"/>
        <v>#N/A</v>
      </c>
      <c r="AN1296" s="15" t="e">
        <f t="shared" si="183"/>
        <v>#N/A</v>
      </c>
      <c r="AO1296" s="15" t="e">
        <f t="shared" si="184"/>
        <v>#N/A</v>
      </c>
      <c r="AP1296" s="15" t="str">
        <f t="shared" si="185"/>
        <v/>
      </c>
      <c r="AQ1296" s="15" t="e">
        <f t="shared" si="186"/>
        <v>#N/A</v>
      </c>
      <c r="AR1296" s="15" t="e">
        <f t="shared" si="187"/>
        <v>#N/A</v>
      </c>
      <c r="AS1296" s="15" t="e">
        <f t="shared" si="188"/>
        <v>#N/A</v>
      </c>
    </row>
    <row r="1297" spans="1:45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21"/>
      <c r="AH1297" s="15" t="e">
        <f t="shared" si="180"/>
        <v>#N/A</v>
      </c>
      <c r="AI1297" s="16"/>
      <c r="AJ1297" s="17"/>
      <c r="AK1297" s="15" t="e">
        <f t="shared" si="181"/>
        <v>#N/A</v>
      </c>
      <c r="AL1297" s="17"/>
      <c r="AM1297" s="15" t="e">
        <f t="shared" si="182"/>
        <v>#N/A</v>
      </c>
      <c r="AN1297" s="15" t="e">
        <f t="shared" si="183"/>
        <v>#N/A</v>
      </c>
      <c r="AO1297" s="15" t="e">
        <f t="shared" si="184"/>
        <v>#N/A</v>
      </c>
      <c r="AP1297" s="15" t="str">
        <f t="shared" si="185"/>
        <v/>
      </c>
      <c r="AQ1297" s="15" t="e">
        <f t="shared" si="186"/>
        <v>#N/A</v>
      </c>
      <c r="AR1297" s="15" t="e">
        <f t="shared" si="187"/>
        <v>#N/A</v>
      </c>
      <c r="AS1297" s="15" t="e">
        <f t="shared" si="188"/>
        <v>#N/A</v>
      </c>
    </row>
    <row r="1298" spans="1:45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21"/>
      <c r="AH1298" s="15" t="e">
        <f t="shared" si="180"/>
        <v>#N/A</v>
      </c>
      <c r="AI1298" s="16"/>
      <c r="AJ1298" s="17"/>
      <c r="AK1298" s="15" t="e">
        <f t="shared" si="181"/>
        <v>#N/A</v>
      </c>
      <c r="AL1298" s="17"/>
      <c r="AM1298" s="15" t="e">
        <f t="shared" si="182"/>
        <v>#N/A</v>
      </c>
      <c r="AN1298" s="15" t="e">
        <f t="shared" si="183"/>
        <v>#N/A</v>
      </c>
      <c r="AO1298" s="15" t="e">
        <f t="shared" si="184"/>
        <v>#N/A</v>
      </c>
      <c r="AP1298" s="15" t="str">
        <f t="shared" si="185"/>
        <v/>
      </c>
      <c r="AQ1298" s="15" t="e">
        <f t="shared" si="186"/>
        <v>#N/A</v>
      </c>
      <c r="AR1298" s="15" t="e">
        <f t="shared" si="187"/>
        <v>#N/A</v>
      </c>
      <c r="AS1298" s="15" t="e">
        <f t="shared" si="188"/>
        <v>#N/A</v>
      </c>
    </row>
    <row r="1299" spans="1:45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21"/>
      <c r="AH1299" s="15" t="e">
        <f t="shared" si="180"/>
        <v>#N/A</v>
      </c>
      <c r="AI1299" s="16"/>
      <c r="AJ1299" s="17"/>
      <c r="AK1299" s="15" t="e">
        <f t="shared" si="181"/>
        <v>#N/A</v>
      </c>
      <c r="AL1299" s="17"/>
      <c r="AM1299" s="15" t="e">
        <f t="shared" si="182"/>
        <v>#N/A</v>
      </c>
      <c r="AN1299" s="15" t="e">
        <f t="shared" si="183"/>
        <v>#N/A</v>
      </c>
      <c r="AO1299" s="15" t="e">
        <f t="shared" si="184"/>
        <v>#N/A</v>
      </c>
      <c r="AP1299" s="15" t="str">
        <f t="shared" si="185"/>
        <v/>
      </c>
      <c r="AQ1299" s="15" t="e">
        <f t="shared" si="186"/>
        <v>#N/A</v>
      </c>
      <c r="AR1299" s="15" t="e">
        <f t="shared" si="187"/>
        <v>#N/A</v>
      </c>
      <c r="AS1299" s="15" t="e">
        <f t="shared" si="188"/>
        <v>#N/A</v>
      </c>
    </row>
    <row r="1300" spans="1:45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21"/>
      <c r="AH1300" s="15" t="e">
        <f t="shared" si="180"/>
        <v>#N/A</v>
      </c>
      <c r="AI1300" s="16"/>
      <c r="AJ1300" s="17"/>
      <c r="AK1300" s="15" t="e">
        <f t="shared" si="181"/>
        <v>#N/A</v>
      </c>
      <c r="AL1300" s="17"/>
      <c r="AM1300" s="15" t="e">
        <f t="shared" si="182"/>
        <v>#N/A</v>
      </c>
      <c r="AN1300" s="15" t="e">
        <f t="shared" si="183"/>
        <v>#N/A</v>
      </c>
      <c r="AO1300" s="15" t="e">
        <f t="shared" si="184"/>
        <v>#N/A</v>
      </c>
      <c r="AP1300" s="15" t="str">
        <f t="shared" si="185"/>
        <v/>
      </c>
      <c r="AQ1300" s="15" t="e">
        <f t="shared" si="186"/>
        <v>#N/A</v>
      </c>
      <c r="AR1300" s="15" t="e">
        <f t="shared" si="187"/>
        <v>#N/A</v>
      </c>
      <c r="AS1300" s="15" t="e">
        <f t="shared" si="188"/>
        <v>#N/A</v>
      </c>
    </row>
    <row r="1301" spans="1:45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21"/>
      <c r="AH1301" s="15" t="e">
        <f t="shared" si="180"/>
        <v>#N/A</v>
      </c>
      <c r="AI1301" s="16"/>
      <c r="AJ1301" s="17"/>
      <c r="AK1301" s="15" t="e">
        <f t="shared" si="181"/>
        <v>#N/A</v>
      </c>
      <c r="AL1301" s="17"/>
      <c r="AM1301" s="15" t="e">
        <f t="shared" si="182"/>
        <v>#N/A</v>
      </c>
      <c r="AN1301" s="15" t="e">
        <f t="shared" si="183"/>
        <v>#N/A</v>
      </c>
      <c r="AO1301" s="15" t="e">
        <f t="shared" si="184"/>
        <v>#N/A</v>
      </c>
      <c r="AP1301" s="15" t="str">
        <f t="shared" si="185"/>
        <v/>
      </c>
      <c r="AQ1301" s="15" t="e">
        <f t="shared" si="186"/>
        <v>#N/A</v>
      </c>
      <c r="AR1301" s="15" t="e">
        <f t="shared" si="187"/>
        <v>#N/A</v>
      </c>
      <c r="AS1301" s="15" t="e">
        <f t="shared" si="188"/>
        <v>#N/A</v>
      </c>
    </row>
    <row r="1302" spans="1:45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21"/>
      <c r="AH1302" s="15" t="e">
        <f t="shared" si="180"/>
        <v>#N/A</v>
      </c>
      <c r="AI1302" s="16"/>
      <c r="AJ1302" s="17"/>
      <c r="AK1302" s="15" t="e">
        <f t="shared" si="181"/>
        <v>#N/A</v>
      </c>
      <c r="AL1302" s="17"/>
      <c r="AM1302" s="15" t="e">
        <f t="shared" si="182"/>
        <v>#N/A</v>
      </c>
      <c r="AN1302" s="15" t="e">
        <f t="shared" si="183"/>
        <v>#N/A</v>
      </c>
      <c r="AO1302" s="15" t="e">
        <f t="shared" si="184"/>
        <v>#N/A</v>
      </c>
      <c r="AP1302" s="15" t="str">
        <f t="shared" si="185"/>
        <v/>
      </c>
      <c r="AQ1302" s="15" t="e">
        <f t="shared" si="186"/>
        <v>#N/A</v>
      </c>
      <c r="AR1302" s="15" t="e">
        <f t="shared" si="187"/>
        <v>#N/A</v>
      </c>
      <c r="AS1302" s="15" t="e">
        <f t="shared" si="188"/>
        <v>#N/A</v>
      </c>
    </row>
    <row r="1303" spans="1:45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21"/>
      <c r="AH1303" s="15" t="e">
        <f t="shared" si="180"/>
        <v>#N/A</v>
      </c>
      <c r="AI1303" s="16"/>
      <c r="AJ1303" s="17"/>
      <c r="AK1303" s="15" t="e">
        <f t="shared" si="181"/>
        <v>#N/A</v>
      </c>
      <c r="AL1303" s="17"/>
      <c r="AM1303" s="15" t="e">
        <f t="shared" si="182"/>
        <v>#N/A</v>
      </c>
      <c r="AN1303" s="15" t="e">
        <f t="shared" si="183"/>
        <v>#N/A</v>
      </c>
      <c r="AO1303" s="15" t="e">
        <f t="shared" si="184"/>
        <v>#N/A</v>
      </c>
      <c r="AP1303" s="15" t="str">
        <f t="shared" si="185"/>
        <v/>
      </c>
      <c r="AQ1303" s="15" t="e">
        <f t="shared" si="186"/>
        <v>#N/A</v>
      </c>
      <c r="AR1303" s="15" t="e">
        <f t="shared" si="187"/>
        <v>#N/A</v>
      </c>
      <c r="AS1303" s="15" t="e">
        <f t="shared" si="188"/>
        <v>#N/A</v>
      </c>
    </row>
    <row r="1304" spans="1:45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21"/>
      <c r="AH1304" s="15" t="e">
        <f t="shared" si="180"/>
        <v>#N/A</v>
      </c>
      <c r="AI1304" s="16"/>
      <c r="AJ1304" s="17"/>
      <c r="AK1304" s="15" t="e">
        <f t="shared" si="181"/>
        <v>#N/A</v>
      </c>
      <c r="AL1304" s="17"/>
      <c r="AM1304" s="15" t="e">
        <f t="shared" si="182"/>
        <v>#N/A</v>
      </c>
      <c r="AN1304" s="15" t="e">
        <f t="shared" si="183"/>
        <v>#N/A</v>
      </c>
      <c r="AO1304" s="15" t="e">
        <f t="shared" si="184"/>
        <v>#N/A</v>
      </c>
      <c r="AP1304" s="15" t="str">
        <f t="shared" si="185"/>
        <v/>
      </c>
      <c r="AQ1304" s="15" t="e">
        <f t="shared" si="186"/>
        <v>#N/A</v>
      </c>
      <c r="AR1304" s="15" t="e">
        <f t="shared" si="187"/>
        <v>#N/A</v>
      </c>
      <c r="AS1304" s="15" t="e">
        <f t="shared" si="188"/>
        <v>#N/A</v>
      </c>
    </row>
    <row r="1305" spans="1:45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21"/>
      <c r="AH1305" s="15" t="e">
        <f t="shared" si="180"/>
        <v>#N/A</v>
      </c>
      <c r="AI1305" s="16"/>
      <c r="AJ1305" s="17"/>
      <c r="AK1305" s="15" t="e">
        <f t="shared" si="181"/>
        <v>#N/A</v>
      </c>
      <c r="AL1305" s="17"/>
      <c r="AM1305" s="15" t="e">
        <f t="shared" si="182"/>
        <v>#N/A</v>
      </c>
      <c r="AN1305" s="15" t="e">
        <f t="shared" si="183"/>
        <v>#N/A</v>
      </c>
      <c r="AO1305" s="15" t="e">
        <f t="shared" si="184"/>
        <v>#N/A</v>
      </c>
      <c r="AP1305" s="15" t="str">
        <f t="shared" si="185"/>
        <v/>
      </c>
      <c r="AQ1305" s="15" t="e">
        <f t="shared" si="186"/>
        <v>#N/A</v>
      </c>
      <c r="AR1305" s="15" t="e">
        <f t="shared" si="187"/>
        <v>#N/A</v>
      </c>
      <c r="AS1305" s="15" t="e">
        <f t="shared" si="188"/>
        <v>#N/A</v>
      </c>
    </row>
    <row r="1306" spans="1:45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21"/>
      <c r="AH1306" s="15" t="e">
        <f t="shared" si="180"/>
        <v>#N/A</v>
      </c>
      <c r="AI1306" s="16"/>
      <c r="AJ1306" s="17"/>
      <c r="AK1306" s="15" t="e">
        <f t="shared" si="181"/>
        <v>#N/A</v>
      </c>
      <c r="AL1306" s="17"/>
      <c r="AM1306" s="15" t="e">
        <f t="shared" si="182"/>
        <v>#N/A</v>
      </c>
      <c r="AN1306" s="15" t="e">
        <f t="shared" si="183"/>
        <v>#N/A</v>
      </c>
      <c r="AO1306" s="15" t="e">
        <f t="shared" si="184"/>
        <v>#N/A</v>
      </c>
      <c r="AP1306" s="15" t="str">
        <f t="shared" si="185"/>
        <v/>
      </c>
      <c r="AQ1306" s="15" t="e">
        <f t="shared" si="186"/>
        <v>#N/A</v>
      </c>
      <c r="AR1306" s="15" t="e">
        <f t="shared" si="187"/>
        <v>#N/A</v>
      </c>
      <c r="AS1306" s="15" t="e">
        <f t="shared" si="188"/>
        <v>#N/A</v>
      </c>
    </row>
    <row r="1307" spans="1:45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21"/>
      <c r="AH1307" s="15" t="e">
        <f t="shared" si="180"/>
        <v>#N/A</v>
      </c>
      <c r="AI1307" s="16"/>
      <c r="AJ1307" s="17"/>
      <c r="AK1307" s="15" t="e">
        <f t="shared" si="181"/>
        <v>#N/A</v>
      </c>
      <c r="AL1307" s="17"/>
      <c r="AM1307" s="15" t="e">
        <f t="shared" si="182"/>
        <v>#N/A</v>
      </c>
      <c r="AN1307" s="15" t="e">
        <f t="shared" si="183"/>
        <v>#N/A</v>
      </c>
      <c r="AO1307" s="15" t="e">
        <f t="shared" si="184"/>
        <v>#N/A</v>
      </c>
      <c r="AP1307" s="15" t="str">
        <f t="shared" si="185"/>
        <v/>
      </c>
      <c r="AQ1307" s="15" t="e">
        <f t="shared" si="186"/>
        <v>#N/A</v>
      </c>
      <c r="AR1307" s="15" t="e">
        <f t="shared" si="187"/>
        <v>#N/A</v>
      </c>
      <c r="AS1307" s="15" t="e">
        <f t="shared" si="188"/>
        <v>#N/A</v>
      </c>
    </row>
    <row r="1308" spans="1:45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21"/>
      <c r="AH1308" s="15" t="e">
        <f t="shared" si="180"/>
        <v>#N/A</v>
      </c>
      <c r="AI1308" s="16"/>
      <c r="AJ1308" s="17"/>
      <c r="AK1308" s="15" t="e">
        <f t="shared" si="181"/>
        <v>#N/A</v>
      </c>
      <c r="AL1308" s="17"/>
      <c r="AM1308" s="15" t="e">
        <f t="shared" si="182"/>
        <v>#N/A</v>
      </c>
      <c r="AN1308" s="15" t="e">
        <f t="shared" si="183"/>
        <v>#N/A</v>
      </c>
      <c r="AO1308" s="15" t="e">
        <f t="shared" si="184"/>
        <v>#N/A</v>
      </c>
      <c r="AP1308" s="15" t="str">
        <f t="shared" si="185"/>
        <v/>
      </c>
      <c r="AQ1308" s="15" t="e">
        <f t="shared" si="186"/>
        <v>#N/A</v>
      </c>
      <c r="AR1308" s="15" t="e">
        <f t="shared" si="187"/>
        <v>#N/A</v>
      </c>
      <c r="AS1308" s="15" t="e">
        <f t="shared" si="188"/>
        <v>#N/A</v>
      </c>
    </row>
    <row r="1309" spans="1:45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21"/>
      <c r="AH1309" s="15" t="e">
        <f t="shared" si="180"/>
        <v>#N/A</v>
      </c>
      <c r="AI1309" s="16"/>
      <c r="AJ1309" s="17"/>
      <c r="AK1309" s="15" t="e">
        <f t="shared" si="181"/>
        <v>#N/A</v>
      </c>
      <c r="AL1309" s="17"/>
      <c r="AM1309" s="15" t="e">
        <f t="shared" si="182"/>
        <v>#N/A</v>
      </c>
      <c r="AN1309" s="15" t="e">
        <f t="shared" si="183"/>
        <v>#N/A</v>
      </c>
      <c r="AO1309" s="15" t="e">
        <f t="shared" si="184"/>
        <v>#N/A</v>
      </c>
      <c r="AP1309" s="15" t="str">
        <f t="shared" si="185"/>
        <v/>
      </c>
      <c r="AQ1309" s="15" t="e">
        <f t="shared" si="186"/>
        <v>#N/A</v>
      </c>
      <c r="AR1309" s="15" t="e">
        <f t="shared" si="187"/>
        <v>#N/A</v>
      </c>
      <c r="AS1309" s="15" t="e">
        <f t="shared" si="188"/>
        <v>#N/A</v>
      </c>
    </row>
    <row r="1310" spans="1:45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21"/>
      <c r="AH1310" s="15" t="e">
        <f t="shared" si="180"/>
        <v>#N/A</v>
      </c>
      <c r="AI1310" s="16"/>
      <c r="AJ1310" s="17"/>
      <c r="AK1310" s="15" t="e">
        <f t="shared" si="181"/>
        <v>#N/A</v>
      </c>
      <c r="AL1310" s="17"/>
      <c r="AM1310" s="15" t="e">
        <f t="shared" si="182"/>
        <v>#N/A</v>
      </c>
      <c r="AN1310" s="15" t="e">
        <f t="shared" si="183"/>
        <v>#N/A</v>
      </c>
      <c r="AO1310" s="15" t="e">
        <f t="shared" si="184"/>
        <v>#N/A</v>
      </c>
      <c r="AP1310" s="15" t="str">
        <f t="shared" si="185"/>
        <v/>
      </c>
      <c r="AQ1310" s="15" t="e">
        <f t="shared" si="186"/>
        <v>#N/A</v>
      </c>
      <c r="AR1310" s="15" t="e">
        <f t="shared" si="187"/>
        <v>#N/A</v>
      </c>
      <c r="AS1310" s="15" t="e">
        <f t="shared" si="188"/>
        <v>#N/A</v>
      </c>
    </row>
    <row r="1311" spans="1:45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21"/>
      <c r="AH1311" s="15" t="e">
        <f t="shared" si="180"/>
        <v>#N/A</v>
      </c>
      <c r="AI1311" s="16"/>
      <c r="AJ1311" s="17"/>
      <c r="AK1311" s="15" t="e">
        <f t="shared" si="181"/>
        <v>#N/A</v>
      </c>
      <c r="AL1311" s="17"/>
      <c r="AM1311" s="15" t="e">
        <f t="shared" si="182"/>
        <v>#N/A</v>
      </c>
      <c r="AN1311" s="15" t="e">
        <f t="shared" si="183"/>
        <v>#N/A</v>
      </c>
      <c r="AO1311" s="15" t="e">
        <f t="shared" si="184"/>
        <v>#N/A</v>
      </c>
      <c r="AP1311" s="15" t="str">
        <f t="shared" si="185"/>
        <v/>
      </c>
      <c r="AQ1311" s="15" t="e">
        <f t="shared" si="186"/>
        <v>#N/A</v>
      </c>
      <c r="AR1311" s="15" t="e">
        <f t="shared" si="187"/>
        <v>#N/A</v>
      </c>
      <c r="AS1311" s="15" t="e">
        <f t="shared" si="188"/>
        <v>#N/A</v>
      </c>
    </row>
    <row r="1312" spans="1:45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21"/>
      <c r="AH1312" s="15" t="e">
        <f t="shared" si="180"/>
        <v>#N/A</v>
      </c>
      <c r="AI1312" s="16"/>
      <c r="AJ1312" s="17"/>
      <c r="AK1312" s="15" t="e">
        <f t="shared" si="181"/>
        <v>#N/A</v>
      </c>
      <c r="AL1312" s="17"/>
      <c r="AM1312" s="15" t="e">
        <f t="shared" si="182"/>
        <v>#N/A</v>
      </c>
      <c r="AN1312" s="15" t="e">
        <f t="shared" si="183"/>
        <v>#N/A</v>
      </c>
      <c r="AO1312" s="15" t="e">
        <f t="shared" si="184"/>
        <v>#N/A</v>
      </c>
      <c r="AP1312" s="15" t="str">
        <f t="shared" si="185"/>
        <v/>
      </c>
      <c r="AQ1312" s="15" t="e">
        <f t="shared" si="186"/>
        <v>#N/A</v>
      </c>
      <c r="AR1312" s="15" t="e">
        <f t="shared" si="187"/>
        <v>#N/A</v>
      </c>
      <c r="AS1312" s="15" t="e">
        <f t="shared" si="188"/>
        <v>#N/A</v>
      </c>
    </row>
    <row r="1313" spans="1:45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21"/>
      <c r="AH1313" s="15" t="e">
        <f t="shared" si="180"/>
        <v>#N/A</v>
      </c>
      <c r="AI1313" s="16"/>
      <c r="AJ1313" s="17"/>
      <c r="AK1313" s="15" t="e">
        <f t="shared" si="181"/>
        <v>#N/A</v>
      </c>
      <c r="AL1313" s="17"/>
      <c r="AM1313" s="15" t="e">
        <f t="shared" si="182"/>
        <v>#N/A</v>
      </c>
      <c r="AN1313" s="15" t="e">
        <f t="shared" si="183"/>
        <v>#N/A</v>
      </c>
      <c r="AO1313" s="15" t="e">
        <f t="shared" si="184"/>
        <v>#N/A</v>
      </c>
      <c r="AP1313" s="15" t="str">
        <f t="shared" si="185"/>
        <v/>
      </c>
      <c r="AQ1313" s="15" t="e">
        <f t="shared" si="186"/>
        <v>#N/A</v>
      </c>
      <c r="AR1313" s="15" t="e">
        <f t="shared" si="187"/>
        <v>#N/A</v>
      </c>
      <c r="AS1313" s="15" t="e">
        <f t="shared" si="188"/>
        <v>#N/A</v>
      </c>
    </row>
    <row r="1314" spans="1:45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21"/>
      <c r="AH1314" s="15" t="e">
        <f t="shared" si="180"/>
        <v>#N/A</v>
      </c>
      <c r="AI1314" s="16"/>
      <c r="AJ1314" s="17"/>
      <c r="AK1314" s="15" t="e">
        <f t="shared" si="181"/>
        <v>#N/A</v>
      </c>
      <c r="AL1314" s="17"/>
      <c r="AM1314" s="15" t="e">
        <f t="shared" si="182"/>
        <v>#N/A</v>
      </c>
      <c r="AN1314" s="15" t="e">
        <f t="shared" si="183"/>
        <v>#N/A</v>
      </c>
      <c r="AO1314" s="15" t="e">
        <f t="shared" si="184"/>
        <v>#N/A</v>
      </c>
      <c r="AP1314" s="15" t="str">
        <f t="shared" si="185"/>
        <v/>
      </c>
      <c r="AQ1314" s="15" t="e">
        <f t="shared" si="186"/>
        <v>#N/A</v>
      </c>
      <c r="AR1314" s="15" t="e">
        <f t="shared" si="187"/>
        <v>#N/A</v>
      </c>
      <c r="AS1314" s="15" t="e">
        <f t="shared" si="188"/>
        <v>#N/A</v>
      </c>
    </row>
    <row r="1315" spans="1:45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21"/>
      <c r="AH1315" s="15" t="e">
        <f t="shared" si="180"/>
        <v>#N/A</v>
      </c>
      <c r="AI1315" s="16"/>
      <c r="AJ1315" s="17"/>
      <c r="AK1315" s="15" t="e">
        <f t="shared" si="181"/>
        <v>#N/A</v>
      </c>
      <c r="AL1315" s="17"/>
      <c r="AM1315" s="15" t="e">
        <f t="shared" si="182"/>
        <v>#N/A</v>
      </c>
      <c r="AN1315" s="15" t="e">
        <f t="shared" si="183"/>
        <v>#N/A</v>
      </c>
      <c r="AO1315" s="15" t="e">
        <f t="shared" si="184"/>
        <v>#N/A</v>
      </c>
      <c r="AP1315" s="15" t="str">
        <f t="shared" si="185"/>
        <v/>
      </c>
      <c r="AQ1315" s="15" t="e">
        <f t="shared" si="186"/>
        <v>#N/A</v>
      </c>
      <c r="AR1315" s="15" t="e">
        <f t="shared" si="187"/>
        <v>#N/A</v>
      </c>
      <c r="AS1315" s="15" t="e">
        <f t="shared" si="188"/>
        <v>#N/A</v>
      </c>
    </row>
    <row r="1316" spans="1:45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21"/>
      <c r="AH1316" s="15" t="e">
        <f t="shared" si="180"/>
        <v>#N/A</v>
      </c>
      <c r="AI1316" s="16"/>
      <c r="AJ1316" s="17"/>
      <c r="AK1316" s="15" t="e">
        <f t="shared" si="181"/>
        <v>#N/A</v>
      </c>
      <c r="AL1316" s="17"/>
      <c r="AM1316" s="15" t="e">
        <f t="shared" si="182"/>
        <v>#N/A</v>
      </c>
      <c r="AN1316" s="15" t="e">
        <f t="shared" si="183"/>
        <v>#N/A</v>
      </c>
      <c r="AO1316" s="15" t="e">
        <f t="shared" si="184"/>
        <v>#N/A</v>
      </c>
      <c r="AP1316" s="15" t="str">
        <f t="shared" si="185"/>
        <v/>
      </c>
      <c r="AQ1316" s="15" t="e">
        <f t="shared" si="186"/>
        <v>#N/A</v>
      </c>
      <c r="AR1316" s="15" t="e">
        <f t="shared" si="187"/>
        <v>#N/A</v>
      </c>
      <c r="AS1316" s="15" t="e">
        <f t="shared" si="188"/>
        <v>#N/A</v>
      </c>
    </row>
    <row r="1317" spans="1:45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21"/>
      <c r="AH1317" s="15" t="e">
        <f t="shared" si="180"/>
        <v>#N/A</v>
      </c>
      <c r="AI1317" s="16"/>
      <c r="AJ1317" s="17"/>
      <c r="AK1317" s="15" t="e">
        <f t="shared" si="181"/>
        <v>#N/A</v>
      </c>
      <c r="AL1317" s="17"/>
      <c r="AM1317" s="15" t="e">
        <f t="shared" si="182"/>
        <v>#N/A</v>
      </c>
      <c r="AN1317" s="15" t="e">
        <f t="shared" si="183"/>
        <v>#N/A</v>
      </c>
      <c r="AO1317" s="15" t="e">
        <f t="shared" si="184"/>
        <v>#N/A</v>
      </c>
      <c r="AP1317" s="15" t="str">
        <f t="shared" si="185"/>
        <v/>
      </c>
      <c r="AQ1317" s="15" t="e">
        <f t="shared" si="186"/>
        <v>#N/A</v>
      </c>
      <c r="AR1317" s="15" t="e">
        <f t="shared" si="187"/>
        <v>#N/A</v>
      </c>
      <c r="AS1317" s="15" t="e">
        <f t="shared" si="188"/>
        <v>#N/A</v>
      </c>
    </row>
    <row r="1318" spans="1:45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21"/>
      <c r="AH1318" s="15" t="e">
        <f t="shared" si="180"/>
        <v>#N/A</v>
      </c>
      <c r="AI1318" s="16"/>
      <c r="AJ1318" s="17"/>
      <c r="AK1318" s="15" t="e">
        <f t="shared" si="181"/>
        <v>#N/A</v>
      </c>
      <c r="AL1318" s="17"/>
      <c r="AM1318" s="15" t="e">
        <f t="shared" si="182"/>
        <v>#N/A</v>
      </c>
      <c r="AN1318" s="15" t="e">
        <f t="shared" si="183"/>
        <v>#N/A</v>
      </c>
      <c r="AO1318" s="15" t="e">
        <f t="shared" si="184"/>
        <v>#N/A</v>
      </c>
      <c r="AP1318" s="15" t="str">
        <f t="shared" si="185"/>
        <v/>
      </c>
      <c r="AQ1318" s="15" t="e">
        <f t="shared" si="186"/>
        <v>#N/A</v>
      </c>
      <c r="AR1318" s="15" t="e">
        <f t="shared" si="187"/>
        <v>#N/A</v>
      </c>
      <c r="AS1318" s="15" t="e">
        <f t="shared" si="188"/>
        <v>#N/A</v>
      </c>
    </row>
    <row r="1319" spans="1:45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21"/>
      <c r="AH1319" s="15" t="e">
        <f t="shared" si="180"/>
        <v>#N/A</v>
      </c>
      <c r="AI1319" s="16"/>
      <c r="AJ1319" s="17"/>
      <c r="AK1319" s="15" t="e">
        <f t="shared" si="181"/>
        <v>#N/A</v>
      </c>
      <c r="AL1319" s="17"/>
      <c r="AM1319" s="15" t="e">
        <f t="shared" si="182"/>
        <v>#N/A</v>
      </c>
      <c r="AN1319" s="15" t="e">
        <f t="shared" si="183"/>
        <v>#N/A</v>
      </c>
      <c r="AO1319" s="15" t="e">
        <f t="shared" si="184"/>
        <v>#N/A</v>
      </c>
      <c r="AP1319" s="15" t="str">
        <f t="shared" si="185"/>
        <v/>
      </c>
      <c r="AQ1319" s="15" t="e">
        <f t="shared" si="186"/>
        <v>#N/A</v>
      </c>
      <c r="AR1319" s="15" t="e">
        <f t="shared" si="187"/>
        <v>#N/A</v>
      </c>
      <c r="AS1319" s="15" t="e">
        <f t="shared" si="188"/>
        <v>#N/A</v>
      </c>
    </row>
    <row r="1320" spans="1:45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21"/>
      <c r="AH1320" s="15" t="e">
        <f t="shared" si="180"/>
        <v>#N/A</v>
      </c>
      <c r="AI1320" s="16"/>
      <c r="AJ1320" s="17"/>
      <c r="AK1320" s="15" t="e">
        <f t="shared" si="181"/>
        <v>#N/A</v>
      </c>
      <c r="AL1320" s="17"/>
      <c r="AM1320" s="15" t="e">
        <f t="shared" si="182"/>
        <v>#N/A</v>
      </c>
      <c r="AN1320" s="15" t="e">
        <f t="shared" si="183"/>
        <v>#N/A</v>
      </c>
      <c r="AO1320" s="15" t="e">
        <f t="shared" si="184"/>
        <v>#N/A</v>
      </c>
      <c r="AP1320" s="15" t="str">
        <f t="shared" si="185"/>
        <v/>
      </c>
      <c r="AQ1320" s="15" t="e">
        <f t="shared" si="186"/>
        <v>#N/A</v>
      </c>
      <c r="AR1320" s="15" t="e">
        <f t="shared" si="187"/>
        <v>#N/A</v>
      </c>
      <c r="AS1320" s="15" t="e">
        <f t="shared" si="188"/>
        <v>#N/A</v>
      </c>
    </row>
    <row r="1321" spans="1:45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21"/>
      <c r="AH1321" s="15" t="e">
        <f t="shared" si="180"/>
        <v>#N/A</v>
      </c>
      <c r="AI1321" s="16"/>
      <c r="AJ1321" s="17"/>
      <c r="AK1321" s="15" t="e">
        <f t="shared" si="181"/>
        <v>#N/A</v>
      </c>
      <c r="AL1321" s="17"/>
      <c r="AM1321" s="15" t="e">
        <f t="shared" si="182"/>
        <v>#N/A</v>
      </c>
      <c r="AN1321" s="15" t="e">
        <f t="shared" si="183"/>
        <v>#N/A</v>
      </c>
      <c r="AO1321" s="15" t="e">
        <f t="shared" si="184"/>
        <v>#N/A</v>
      </c>
      <c r="AP1321" s="15" t="str">
        <f t="shared" si="185"/>
        <v/>
      </c>
      <c r="AQ1321" s="15" t="e">
        <f t="shared" si="186"/>
        <v>#N/A</v>
      </c>
      <c r="AR1321" s="15" t="e">
        <f t="shared" si="187"/>
        <v>#N/A</v>
      </c>
      <c r="AS1321" s="15" t="e">
        <f t="shared" si="188"/>
        <v>#N/A</v>
      </c>
    </row>
    <row r="1322" spans="1:45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21"/>
      <c r="AH1322" s="15" t="e">
        <f t="shared" si="180"/>
        <v>#N/A</v>
      </c>
      <c r="AI1322" s="16"/>
      <c r="AJ1322" s="17"/>
      <c r="AK1322" s="15" t="e">
        <f t="shared" si="181"/>
        <v>#N/A</v>
      </c>
      <c r="AL1322" s="17"/>
      <c r="AM1322" s="15" t="e">
        <f t="shared" si="182"/>
        <v>#N/A</v>
      </c>
      <c r="AN1322" s="15" t="e">
        <f t="shared" si="183"/>
        <v>#N/A</v>
      </c>
      <c r="AO1322" s="15" t="e">
        <f t="shared" si="184"/>
        <v>#N/A</v>
      </c>
      <c r="AP1322" s="15" t="str">
        <f t="shared" si="185"/>
        <v/>
      </c>
      <c r="AQ1322" s="15" t="e">
        <f t="shared" si="186"/>
        <v>#N/A</v>
      </c>
      <c r="AR1322" s="15" t="e">
        <f t="shared" si="187"/>
        <v>#N/A</v>
      </c>
      <c r="AS1322" s="15" t="e">
        <f t="shared" si="188"/>
        <v>#N/A</v>
      </c>
    </row>
    <row r="1323" spans="1:45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21"/>
      <c r="AH1323" s="15" t="e">
        <f t="shared" si="180"/>
        <v>#N/A</v>
      </c>
      <c r="AI1323" s="16"/>
      <c r="AJ1323" s="17"/>
      <c r="AK1323" s="15" t="e">
        <f t="shared" si="181"/>
        <v>#N/A</v>
      </c>
      <c r="AL1323" s="17"/>
      <c r="AM1323" s="15" t="e">
        <f t="shared" si="182"/>
        <v>#N/A</v>
      </c>
      <c r="AN1323" s="15" t="e">
        <f t="shared" si="183"/>
        <v>#N/A</v>
      </c>
      <c r="AO1323" s="15" t="e">
        <f t="shared" si="184"/>
        <v>#N/A</v>
      </c>
      <c r="AP1323" s="15" t="str">
        <f t="shared" si="185"/>
        <v/>
      </c>
      <c r="AQ1323" s="15" t="e">
        <f t="shared" si="186"/>
        <v>#N/A</v>
      </c>
      <c r="AR1323" s="15" t="e">
        <f t="shared" si="187"/>
        <v>#N/A</v>
      </c>
      <c r="AS1323" s="15" t="e">
        <f t="shared" si="188"/>
        <v>#N/A</v>
      </c>
    </row>
    <row r="1324" spans="1:45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21"/>
      <c r="AH1324" s="15" t="e">
        <f t="shared" si="180"/>
        <v>#N/A</v>
      </c>
      <c r="AI1324" s="16"/>
      <c r="AJ1324" s="17"/>
      <c r="AK1324" s="15" t="e">
        <f t="shared" si="181"/>
        <v>#N/A</v>
      </c>
      <c r="AL1324" s="17"/>
      <c r="AM1324" s="15" t="e">
        <f t="shared" si="182"/>
        <v>#N/A</v>
      </c>
      <c r="AN1324" s="15" t="e">
        <f t="shared" si="183"/>
        <v>#N/A</v>
      </c>
      <c r="AO1324" s="15" t="e">
        <f t="shared" si="184"/>
        <v>#N/A</v>
      </c>
      <c r="AP1324" s="15" t="str">
        <f t="shared" si="185"/>
        <v/>
      </c>
      <c r="AQ1324" s="15" t="e">
        <f t="shared" si="186"/>
        <v>#N/A</v>
      </c>
      <c r="AR1324" s="15" t="e">
        <f t="shared" si="187"/>
        <v>#N/A</v>
      </c>
      <c r="AS1324" s="15" t="e">
        <f t="shared" si="188"/>
        <v>#N/A</v>
      </c>
    </row>
    <row r="1325" spans="1:45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15" t="e">
        <f t="shared" si="180"/>
        <v>#N/A</v>
      </c>
      <c r="AI1325" s="16"/>
      <c r="AJ1325" s="17"/>
      <c r="AK1325" s="15" t="e">
        <f t="shared" si="181"/>
        <v>#N/A</v>
      </c>
      <c r="AL1325" s="17"/>
      <c r="AM1325" s="15" t="e">
        <f t="shared" si="182"/>
        <v>#N/A</v>
      </c>
      <c r="AN1325" s="15" t="e">
        <f t="shared" si="183"/>
        <v>#N/A</v>
      </c>
      <c r="AO1325" s="15" t="e">
        <f t="shared" si="184"/>
        <v>#N/A</v>
      </c>
      <c r="AP1325" s="15" t="str">
        <f t="shared" si="185"/>
        <v/>
      </c>
      <c r="AQ1325" s="15" t="e">
        <f t="shared" si="186"/>
        <v>#N/A</v>
      </c>
      <c r="AR1325" s="15" t="e">
        <f t="shared" si="187"/>
        <v>#N/A</v>
      </c>
      <c r="AS1325" s="15" t="e">
        <f t="shared" si="188"/>
        <v>#N/A</v>
      </c>
    </row>
    <row r="1326" spans="1:45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21"/>
      <c r="AH1326" s="15" t="e">
        <f t="shared" si="180"/>
        <v>#N/A</v>
      </c>
      <c r="AI1326" s="16"/>
      <c r="AJ1326" s="17"/>
      <c r="AK1326" s="15" t="e">
        <f t="shared" si="181"/>
        <v>#N/A</v>
      </c>
      <c r="AL1326" s="17"/>
      <c r="AM1326" s="15" t="e">
        <f t="shared" si="182"/>
        <v>#N/A</v>
      </c>
      <c r="AN1326" s="15" t="e">
        <f t="shared" si="183"/>
        <v>#N/A</v>
      </c>
      <c r="AO1326" s="15" t="e">
        <f t="shared" si="184"/>
        <v>#N/A</v>
      </c>
      <c r="AP1326" s="15" t="str">
        <f t="shared" si="185"/>
        <v/>
      </c>
      <c r="AQ1326" s="15" t="e">
        <f t="shared" si="186"/>
        <v>#N/A</v>
      </c>
      <c r="AR1326" s="15" t="e">
        <f t="shared" si="187"/>
        <v>#N/A</v>
      </c>
      <c r="AS1326" s="15" t="e">
        <f t="shared" si="188"/>
        <v>#N/A</v>
      </c>
    </row>
    <row r="1327" spans="1:45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21"/>
      <c r="AH1327" s="15" t="e">
        <f t="shared" si="180"/>
        <v>#N/A</v>
      </c>
      <c r="AI1327" s="16"/>
      <c r="AJ1327" s="17"/>
      <c r="AK1327" s="15" t="e">
        <f t="shared" si="181"/>
        <v>#N/A</v>
      </c>
      <c r="AL1327" s="17"/>
      <c r="AM1327" s="15" t="e">
        <f t="shared" si="182"/>
        <v>#N/A</v>
      </c>
      <c r="AN1327" s="15" t="e">
        <f t="shared" si="183"/>
        <v>#N/A</v>
      </c>
      <c r="AO1327" s="15" t="e">
        <f t="shared" si="184"/>
        <v>#N/A</v>
      </c>
      <c r="AP1327" s="15" t="str">
        <f t="shared" si="185"/>
        <v/>
      </c>
      <c r="AQ1327" s="15" t="e">
        <f t="shared" si="186"/>
        <v>#N/A</v>
      </c>
      <c r="AR1327" s="15" t="e">
        <f t="shared" si="187"/>
        <v>#N/A</v>
      </c>
      <c r="AS1327" s="15" t="e">
        <f t="shared" si="188"/>
        <v>#N/A</v>
      </c>
    </row>
    <row r="1328" spans="1:45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21"/>
      <c r="AH1328" s="15" t="e">
        <f t="shared" si="180"/>
        <v>#N/A</v>
      </c>
      <c r="AI1328" s="16"/>
      <c r="AJ1328" s="17"/>
      <c r="AK1328" s="15" t="e">
        <f t="shared" si="181"/>
        <v>#N/A</v>
      </c>
      <c r="AL1328" s="17"/>
      <c r="AM1328" s="15" t="e">
        <f t="shared" si="182"/>
        <v>#N/A</v>
      </c>
      <c r="AN1328" s="15" t="e">
        <f t="shared" si="183"/>
        <v>#N/A</v>
      </c>
      <c r="AO1328" s="15" t="e">
        <f t="shared" si="184"/>
        <v>#N/A</v>
      </c>
      <c r="AP1328" s="15" t="str">
        <f t="shared" si="185"/>
        <v/>
      </c>
      <c r="AQ1328" s="15" t="e">
        <f t="shared" si="186"/>
        <v>#N/A</v>
      </c>
      <c r="AR1328" s="15" t="e">
        <f t="shared" si="187"/>
        <v>#N/A</v>
      </c>
      <c r="AS1328" s="15" t="e">
        <f t="shared" si="188"/>
        <v>#N/A</v>
      </c>
    </row>
    <row r="1329" spans="1:45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21"/>
      <c r="AH1329" s="15" t="e">
        <f t="shared" si="180"/>
        <v>#N/A</v>
      </c>
      <c r="AI1329" s="16"/>
      <c r="AJ1329" s="17"/>
      <c r="AK1329" s="15" t="e">
        <f t="shared" si="181"/>
        <v>#N/A</v>
      </c>
      <c r="AL1329" s="17"/>
      <c r="AM1329" s="15" t="e">
        <f t="shared" si="182"/>
        <v>#N/A</v>
      </c>
      <c r="AN1329" s="15" t="e">
        <f t="shared" si="183"/>
        <v>#N/A</v>
      </c>
      <c r="AO1329" s="15" t="e">
        <f t="shared" si="184"/>
        <v>#N/A</v>
      </c>
      <c r="AP1329" s="15" t="str">
        <f t="shared" si="185"/>
        <v/>
      </c>
      <c r="AQ1329" s="15" t="e">
        <f t="shared" si="186"/>
        <v>#N/A</v>
      </c>
      <c r="AR1329" s="15" t="e">
        <f t="shared" si="187"/>
        <v>#N/A</v>
      </c>
      <c r="AS1329" s="15" t="e">
        <f t="shared" si="188"/>
        <v>#N/A</v>
      </c>
    </row>
    <row r="1330" spans="1:45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21"/>
      <c r="AH1330" s="15" t="e">
        <f t="shared" si="180"/>
        <v>#N/A</v>
      </c>
      <c r="AI1330" s="16"/>
      <c r="AJ1330" s="17"/>
      <c r="AK1330" s="15" t="e">
        <f t="shared" si="181"/>
        <v>#N/A</v>
      </c>
      <c r="AL1330" s="17"/>
      <c r="AM1330" s="15" t="e">
        <f t="shared" si="182"/>
        <v>#N/A</v>
      </c>
      <c r="AN1330" s="15" t="e">
        <f t="shared" si="183"/>
        <v>#N/A</v>
      </c>
      <c r="AO1330" s="15" t="e">
        <f t="shared" si="184"/>
        <v>#N/A</v>
      </c>
      <c r="AP1330" s="15" t="str">
        <f t="shared" si="185"/>
        <v/>
      </c>
      <c r="AQ1330" s="15" t="e">
        <f t="shared" si="186"/>
        <v>#N/A</v>
      </c>
      <c r="AR1330" s="15" t="e">
        <f t="shared" si="187"/>
        <v>#N/A</v>
      </c>
      <c r="AS1330" s="15" t="e">
        <f t="shared" si="188"/>
        <v>#N/A</v>
      </c>
    </row>
    <row r="1331" spans="1:45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21"/>
      <c r="AH1331" s="15" t="e">
        <f t="shared" si="180"/>
        <v>#N/A</v>
      </c>
      <c r="AI1331" s="16"/>
      <c r="AJ1331" s="17"/>
      <c r="AK1331" s="15" t="e">
        <f t="shared" si="181"/>
        <v>#N/A</v>
      </c>
      <c r="AL1331" s="17"/>
      <c r="AM1331" s="15" t="e">
        <f t="shared" si="182"/>
        <v>#N/A</v>
      </c>
      <c r="AN1331" s="15" t="e">
        <f t="shared" si="183"/>
        <v>#N/A</v>
      </c>
      <c r="AO1331" s="15" t="e">
        <f t="shared" si="184"/>
        <v>#N/A</v>
      </c>
      <c r="AP1331" s="15" t="str">
        <f t="shared" si="185"/>
        <v/>
      </c>
      <c r="AQ1331" s="15" t="e">
        <f t="shared" si="186"/>
        <v>#N/A</v>
      </c>
      <c r="AR1331" s="15" t="e">
        <f t="shared" si="187"/>
        <v>#N/A</v>
      </c>
      <c r="AS1331" s="15" t="e">
        <f t="shared" si="188"/>
        <v>#N/A</v>
      </c>
    </row>
    <row r="1332" spans="1:45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21"/>
      <c r="AH1332" s="15" t="e">
        <f t="shared" si="180"/>
        <v>#N/A</v>
      </c>
      <c r="AI1332" s="16"/>
      <c r="AJ1332" s="17"/>
      <c r="AK1332" s="15" t="e">
        <f t="shared" si="181"/>
        <v>#N/A</v>
      </c>
      <c r="AL1332" s="17"/>
      <c r="AM1332" s="15" t="e">
        <f t="shared" si="182"/>
        <v>#N/A</v>
      </c>
      <c r="AN1332" s="15" t="e">
        <f t="shared" si="183"/>
        <v>#N/A</v>
      </c>
      <c r="AO1332" s="15" t="e">
        <f t="shared" si="184"/>
        <v>#N/A</v>
      </c>
      <c r="AP1332" s="15" t="str">
        <f t="shared" si="185"/>
        <v/>
      </c>
      <c r="AQ1332" s="15" t="e">
        <f t="shared" si="186"/>
        <v>#N/A</v>
      </c>
      <c r="AR1332" s="15" t="e">
        <f t="shared" si="187"/>
        <v>#N/A</v>
      </c>
      <c r="AS1332" s="15" t="e">
        <f t="shared" si="188"/>
        <v>#N/A</v>
      </c>
    </row>
    <row r="1333" spans="1:45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21"/>
      <c r="AH1333" s="15" t="e">
        <f t="shared" si="180"/>
        <v>#N/A</v>
      </c>
      <c r="AI1333" s="16"/>
      <c r="AJ1333" s="17"/>
      <c r="AK1333" s="15" t="e">
        <f t="shared" si="181"/>
        <v>#N/A</v>
      </c>
      <c r="AL1333" s="17"/>
      <c r="AM1333" s="15" t="e">
        <f t="shared" si="182"/>
        <v>#N/A</v>
      </c>
      <c r="AN1333" s="15" t="e">
        <f t="shared" si="183"/>
        <v>#N/A</v>
      </c>
      <c r="AO1333" s="15" t="e">
        <f t="shared" si="184"/>
        <v>#N/A</v>
      </c>
      <c r="AP1333" s="15" t="str">
        <f t="shared" si="185"/>
        <v/>
      </c>
      <c r="AQ1333" s="15" t="e">
        <f t="shared" si="186"/>
        <v>#N/A</v>
      </c>
      <c r="AR1333" s="15" t="e">
        <f t="shared" si="187"/>
        <v>#N/A</v>
      </c>
      <c r="AS1333" s="15" t="e">
        <f t="shared" si="188"/>
        <v>#N/A</v>
      </c>
    </row>
    <row r="1334" spans="1:45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21"/>
      <c r="AH1334" s="15" t="e">
        <f t="shared" si="180"/>
        <v>#N/A</v>
      </c>
      <c r="AI1334" s="16"/>
      <c r="AJ1334" s="17"/>
      <c r="AK1334" s="15" t="e">
        <f t="shared" si="181"/>
        <v>#N/A</v>
      </c>
      <c r="AL1334" s="17"/>
      <c r="AM1334" s="15" t="e">
        <f t="shared" si="182"/>
        <v>#N/A</v>
      </c>
      <c r="AN1334" s="15" t="e">
        <f t="shared" si="183"/>
        <v>#N/A</v>
      </c>
      <c r="AO1334" s="15" t="e">
        <f t="shared" si="184"/>
        <v>#N/A</v>
      </c>
      <c r="AP1334" s="15" t="str">
        <f t="shared" si="185"/>
        <v/>
      </c>
      <c r="AQ1334" s="15" t="e">
        <f t="shared" si="186"/>
        <v>#N/A</v>
      </c>
      <c r="AR1334" s="15" t="e">
        <f t="shared" si="187"/>
        <v>#N/A</v>
      </c>
      <c r="AS1334" s="15" t="e">
        <f t="shared" si="188"/>
        <v>#N/A</v>
      </c>
    </row>
    <row r="1335" spans="1:45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21"/>
      <c r="AH1335" s="15" t="e">
        <f t="shared" si="180"/>
        <v>#N/A</v>
      </c>
      <c r="AI1335" s="16"/>
      <c r="AJ1335" s="17"/>
      <c r="AK1335" s="15" t="e">
        <f t="shared" si="181"/>
        <v>#N/A</v>
      </c>
      <c r="AL1335" s="17"/>
      <c r="AM1335" s="15" t="e">
        <f t="shared" si="182"/>
        <v>#N/A</v>
      </c>
      <c r="AN1335" s="15" t="e">
        <f t="shared" si="183"/>
        <v>#N/A</v>
      </c>
      <c r="AO1335" s="15" t="e">
        <f t="shared" si="184"/>
        <v>#N/A</v>
      </c>
      <c r="AP1335" s="15" t="str">
        <f t="shared" si="185"/>
        <v/>
      </c>
      <c r="AQ1335" s="15" t="e">
        <f t="shared" si="186"/>
        <v>#N/A</v>
      </c>
      <c r="AR1335" s="15" t="e">
        <f t="shared" si="187"/>
        <v>#N/A</v>
      </c>
      <c r="AS1335" s="15" t="e">
        <f t="shared" si="188"/>
        <v>#N/A</v>
      </c>
    </row>
    <row r="1336" spans="1:45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21"/>
      <c r="AH1336" s="15" t="e">
        <f t="shared" si="180"/>
        <v>#N/A</v>
      </c>
      <c r="AI1336" s="16"/>
      <c r="AJ1336" s="17"/>
      <c r="AK1336" s="15" t="e">
        <f t="shared" si="181"/>
        <v>#N/A</v>
      </c>
      <c r="AL1336" s="17"/>
      <c r="AM1336" s="15" t="e">
        <f t="shared" si="182"/>
        <v>#N/A</v>
      </c>
      <c r="AN1336" s="15" t="e">
        <f t="shared" si="183"/>
        <v>#N/A</v>
      </c>
      <c r="AO1336" s="15" t="e">
        <f t="shared" si="184"/>
        <v>#N/A</v>
      </c>
      <c r="AP1336" s="15" t="str">
        <f t="shared" si="185"/>
        <v/>
      </c>
      <c r="AQ1336" s="15" t="e">
        <f t="shared" si="186"/>
        <v>#N/A</v>
      </c>
      <c r="AR1336" s="15" t="e">
        <f t="shared" si="187"/>
        <v>#N/A</v>
      </c>
      <c r="AS1336" s="15" t="e">
        <f t="shared" si="188"/>
        <v>#N/A</v>
      </c>
    </row>
    <row r="1337" spans="1:45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21"/>
      <c r="AH1337" s="15" t="e">
        <f t="shared" si="180"/>
        <v>#N/A</v>
      </c>
      <c r="AI1337" s="16"/>
      <c r="AJ1337" s="17"/>
      <c r="AK1337" s="15" t="e">
        <f t="shared" si="181"/>
        <v>#N/A</v>
      </c>
      <c r="AL1337" s="17"/>
      <c r="AM1337" s="15" t="e">
        <f t="shared" si="182"/>
        <v>#N/A</v>
      </c>
      <c r="AN1337" s="15" t="e">
        <f t="shared" si="183"/>
        <v>#N/A</v>
      </c>
      <c r="AO1337" s="15" t="e">
        <f t="shared" si="184"/>
        <v>#N/A</v>
      </c>
      <c r="AP1337" s="15" t="str">
        <f t="shared" si="185"/>
        <v/>
      </c>
      <c r="AQ1337" s="15" t="e">
        <f t="shared" si="186"/>
        <v>#N/A</v>
      </c>
      <c r="AR1337" s="15" t="e">
        <f t="shared" si="187"/>
        <v>#N/A</v>
      </c>
      <c r="AS1337" s="15" t="e">
        <f t="shared" si="188"/>
        <v>#N/A</v>
      </c>
    </row>
    <row r="1338" spans="1:45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21"/>
      <c r="AH1338" s="15" t="e">
        <f t="shared" si="180"/>
        <v>#N/A</v>
      </c>
      <c r="AI1338" s="16"/>
      <c r="AJ1338" s="17"/>
      <c r="AK1338" s="15" t="e">
        <f t="shared" si="181"/>
        <v>#N/A</v>
      </c>
      <c r="AL1338" s="17"/>
      <c r="AM1338" s="15" t="e">
        <f t="shared" si="182"/>
        <v>#N/A</v>
      </c>
      <c r="AN1338" s="15" t="e">
        <f t="shared" si="183"/>
        <v>#N/A</v>
      </c>
      <c r="AO1338" s="15" t="e">
        <f t="shared" si="184"/>
        <v>#N/A</v>
      </c>
      <c r="AP1338" s="15" t="str">
        <f t="shared" si="185"/>
        <v/>
      </c>
      <c r="AQ1338" s="15" t="e">
        <f t="shared" si="186"/>
        <v>#N/A</v>
      </c>
      <c r="AR1338" s="15" t="e">
        <f t="shared" si="187"/>
        <v>#N/A</v>
      </c>
      <c r="AS1338" s="15" t="e">
        <f t="shared" si="188"/>
        <v>#N/A</v>
      </c>
    </row>
    <row r="1339" spans="1:45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21"/>
      <c r="AH1339" s="15" t="e">
        <f t="shared" si="180"/>
        <v>#N/A</v>
      </c>
      <c r="AI1339" s="16"/>
      <c r="AJ1339" s="17"/>
      <c r="AK1339" s="15" t="e">
        <f t="shared" si="181"/>
        <v>#N/A</v>
      </c>
      <c r="AL1339" s="17"/>
      <c r="AM1339" s="15" t="e">
        <f t="shared" si="182"/>
        <v>#N/A</v>
      </c>
      <c r="AN1339" s="15" t="e">
        <f t="shared" si="183"/>
        <v>#N/A</v>
      </c>
      <c r="AO1339" s="15" t="e">
        <f t="shared" si="184"/>
        <v>#N/A</v>
      </c>
      <c r="AP1339" s="15" t="str">
        <f t="shared" si="185"/>
        <v/>
      </c>
      <c r="AQ1339" s="15" t="e">
        <f t="shared" si="186"/>
        <v>#N/A</v>
      </c>
      <c r="AR1339" s="15" t="e">
        <f t="shared" si="187"/>
        <v>#N/A</v>
      </c>
      <c r="AS1339" s="15" t="e">
        <f t="shared" si="188"/>
        <v>#N/A</v>
      </c>
    </row>
    <row r="1340" spans="1:45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21"/>
      <c r="AH1340" s="15" t="e">
        <f t="shared" si="180"/>
        <v>#N/A</v>
      </c>
      <c r="AI1340" s="16"/>
      <c r="AJ1340" s="17"/>
      <c r="AK1340" s="15" t="e">
        <f t="shared" si="181"/>
        <v>#N/A</v>
      </c>
      <c r="AL1340" s="17"/>
      <c r="AM1340" s="15" t="e">
        <f t="shared" si="182"/>
        <v>#N/A</v>
      </c>
      <c r="AN1340" s="15" t="e">
        <f t="shared" si="183"/>
        <v>#N/A</v>
      </c>
      <c r="AO1340" s="15" t="e">
        <f t="shared" si="184"/>
        <v>#N/A</v>
      </c>
      <c r="AP1340" s="15" t="str">
        <f t="shared" si="185"/>
        <v/>
      </c>
      <c r="AQ1340" s="15" t="e">
        <f t="shared" si="186"/>
        <v>#N/A</v>
      </c>
      <c r="AR1340" s="15" t="e">
        <f t="shared" si="187"/>
        <v>#N/A</v>
      </c>
      <c r="AS1340" s="15" t="e">
        <f t="shared" si="188"/>
        <v>#N/A</v>
      </c>
    </row>
    <row r="1341" spans="1:45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21"/>
      <c r="AH1341" s="15" t="e">
        <f t="shared" si="180"/>
        <v>#N/A</v>
      </c>
      <c r="AI1341" s="16"/>
      <c r="AJ1341" s="17"/>
      <c r="AK1341" s="15" t="e">
        <f t="shared" si="181"/>
        <v>#N/A</v>
      </c>
      <c r="AL1341" s="17"/>
      <c r="AM1341" s="15" t="e">
        <f t="shared" si="182"/>
        <v>#N/A</v>
      </c>
      <c r="AN1341" s="15" t="e">
        <f t="shared" si="183"/>
        <v>#N/A</v>
      </c>
      <c r="AO1341" s="15" t="e">
        <f t="shared" si="184"/>
        <v>#N/A</v>
      </c>
      <c r="AP1341" s="15" t="str">
        <f t="shared" si="185"/>
        <v/>
      </c>
      <c r="AQ1341" s="15" t="e">
        <f t="shared" si="186"/>
        <v>#N/A</v>
      </c>
      <c r="AR1341" s="15" t="e">
        <f t="shared" si="187"/>
        <v>#N/A</v>
      </c>
      <c r="AS1341" s="15" t="e">
        <f t="shared" si="188"/>
        <v>#N/A</v>
      </c>
    </row>
    <row r="1342" spans="1:45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21"/>
      <c r="AH1342" s="15" t="e">
        <f t="shared" si="180"/>
        <v>#N/A</v>
      </c>
      <c r="AI1342" s="16"/>
      <c r="AJ1342" s="17"/>
      <c r="AK1342" s="15" t="e">
        <f t="shared" si="181"/>
        <v>#N/A</v>
      </c>
      <c r="AL1342" s="17"/>
      <c r="AM1342" s="15" t="e">
        <f t="shared" si="182"/>
        <v>#N/A</v>
      </c>
      <c r="AN1342" s="15" t="e">
        <f t="shared" si="183"/>
        <v>#N/A</v>
      </c>
      <c r="AO1342" s="15" t="e">
        <f t="shared" si="184"/>
        <v>#N/A</v>
      </c>
      <c r="AP1342" s="15" t="str">
        <f t="shared" si="185"/>
        <v/>
      </c>
      <c r="AQ1342" s="15" t="e">
        <f t="shared" si="186"/>
        <v>#N/A</v>
      </c>
      <c r="AR1342" s="15" t="e">
        <f t="shared" si="187"/>
        <v>#N/A</v>
      </c>
      <c r="AS1342" s="15" t="e">
        <f t="shared" si="188"/>
        <v>#N/A</v>
      </c>
    </row>
    <row r="1343" spans="1:45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21"/>
      <c r="AH1343" s="15" t="e">
        <f t="shared" si="180"/>
        <v>#N/A</v>
      </c>
      <c r="AI1343" s="16"/>
      <c r="AJ1343" s="17"/>
      <c r="AK1343" s="15" t="e">
        <f t="shared" si="181"/>
        <v>#N/A</v>
      </c>
      <c r="AL1343" s="17"/>
      <c r="AM1343" s="15" t="e">
        <f t="shared" si="182"/>
        <v>#N/A</v>
      </c>
      <c r="AN1343" s="15" t="e">
        <f t="shared" si="183"/>
        <v>#N/A</v>
      </c>
      <c r="AO1343" s="15" t="e">
        <f t="shared" si="184"/>
        <v>#N/A</v>
      </c>
      <c r="AP1343" s="15" t="str">
        <f t="shared" si="185"/>
        <v/>
      </c>
      <c r="AQ1343" s="15" t="e">
        <f t="shared" si="186"/>
        <v>#N/A</v>
      </c>
      <c r="AR1343" s="15" t="e">
        <f t="shared" si="187"/>
        <v>#N/A</v>
      </c>
      <c r="AS1343" s="15" t="e">
        <f t="shared" si="188"/>
        <v>#N/A</v>
      </c>
    </row>
    <row r="1344" spans="1:45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21"/>
      <c r="AH1344" s="15" t="e">
        <f t="shared" si="180"/>
        <v>#N/A</v>
      </c>
      <c r="AI1344" s="16"/>
      <c r="AJ1344" s="17"/>
      <c r="AK1344" s="15" t="e">
        <f t="shared" si="181"/>
        <v>#N/A</v>
      </c>
      <c r="AL1344" s="17"/>
      <c r="AM1344" s="15" t="e">
        <f t="shared" si="182"/>
        <v>#N/A</v>
      </c>
      <c r="AN1344" s="15" t="e">
        <f t="shared" si="183"/>
        <v>#N/A</v>
      </c>
      <c r="AO1344" s="15" t="e">
        <f t="shared" si="184"/>
        <v>#N/A</v>
      </c>
      <c r="AP1344" s="15" t="str">
        <f t="shared" si="185"/>
        <v/>
      </c>
      <c r="AQ1344" s="15" t="e">
        <f t="shared" si="186"/>
        <v>#N/A</v>
      </c>
      <c r="AR1344" s="15" t="e">
        <f t="shared" si="187"/>
        <v>#N/A</v>
      </c>
      <c r="AS1344" s="15" t="e">
        <f t="shared" si="188"/>
        <v>#N/A</v>
      </c>
    </row>
    <row r="1345" spans="1:45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21"/>
      <c r="AH1345" s="15" t="e">
        <f t="shared" si="180"/>
        <v>#N/A</v>
      </c>
      <c r="AI1345" s="16"/>
      <c r="AJ1345" s="17"/>
      <c r="AK1345" s="15" t="e">
        <f t="shared" si="181"/>
        <v>#N/A</v>
      </c>
      <c r="AL1345" s="17"/>
      <c r="AM1345" s="15" t="e">
        <f t="shared" si="182"/>
        <v>#N/A</v>
      </c>
      <c r="AN1345" s="15" t="e">
        <f t="shared" si="183"/>
        <v>#N/A</v>
      </c>
      <c r="AO1345" s="15" t="e">
        <f t="shared" si="184"/>
        <v>#N/A</v>
      </c>
      <c r="AP1345" s="15" t="str">
        <f t="shared" si="185"/>
        <v/>
      </c>
      <c r="AQ1345" s="15" t="e">
        <f t="shared" si="186"/>
        <v>#N/A</v>
      </c>
      <c r="AR1345" s="15" t="e">
        <f t="shared" si="187"/>
        <v>#N/A</v>
      </c>
      <c r="AS1345" s="15" t="e">
        <f t="shared" si="188"/>
        <v>#N/A</v>
      </c>
    </row>
    <row r="1346" spans="1:45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21"/>
      <c r="AH1346" s="15" t="e">
        <f t="shared" si="180"/>
        <v>#N/A</v>
      </c>
      <c r="AI1346" s="16"/>
      <c r="AJ1346" s="17"/>
      <c r="AK1346" s="15" t="e">
        <f t="shared" si="181"/>
        <v>#N/A</v>
      </c>
      <c r="AL1346" s="17"/>
      <c r="AM1346" s="15" t="e">
        <f t="shared" si="182"/>
        <v>#N/A</v>
      </c>
      <c r="AN1346" s="15" t="e">
        <f t="shared" si="183"/>
        <v>#N/A</v>
      </c>
      <c r="AO1346" s="15" t="e">
        <f t="shared" si="184"/>
        <v>#N/A</v>
      </c>
      <c r="AP1346" s="15" t="str">
        <f t="shared" si="185"/>
        <v/>
      </c>
      <c r="AQ1346" s="15" t="e">
        <f t="shared" si="186"/>
        <v>#N/A</v>
      </c>
      <c r="AR1346" s="15" t="e">
        <f t="shared" si="187"/>
        <v>#N/A</v>
      </c>
      <c r="AS1346" s="15" t="e">
        <f t="shared" si="188"/>
        <v>#N/A</v>
      </c>
    </row>
    <row r="1347" spans="1:45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21"/>
      <c r="AH1347" s="15" t="e">
        <f t="shared" si="180"/>
        <v>#N/A</v>
      </c>
      <c r="AI1347" s="16"/>
      <c r="AJ1347" s="17"/>
      <c r="AK1347" s="15" t="e">
        <f t="shared" si="181"/>
        <v>#N/A</v>
      </c>
      <c r="AL1347" s="17"/>
      <c r="AM1347" s="15" t="e">
        <f t="shared" si="182"/>
        <v>#N/A</v>
      </c>
      <c r="AN1347" s="15" t="e">
        <f t="shared" si="183"/>
        <v>#N/A</v>
      </c>
      <c r="AO1347" s="15" t="e">
        <f t="shared" si="184"/>
        <v>#N/A</v>
      </c>
      <c r="AP1347" s="15" t="str">
        <f t="shared" si="185"/>
        <v/>
      </c>
      <c r="AQ1347" s="15" t="e">
        <f t="shared" si="186"/>
        <v>#N/A</v>
      </c>
      <c r="AR1347" s="15" t="e">
        <f t="shared" si="187"/>
        <v>#N/A</v>
      </c>
      <c r="AS1347" s="15" t="e">
        <f t="shared" si="188"/>
        <v>#N/A</v>
      </c>
    </row>
    <row r="1348" spans="1:45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21"/>
      <c r="AH1348" s="15" t="e">
        <f t="shared" si="180"/>
        <v>#N/A</v>
      </c>
      <c r="AI1348" s="16"/>
      <c r="AJ1348" s="17"/>
      <c r="AK1348" s="15" t="e">
        <f t="shared" si="181"/>
        <v>#N/A</v>
      </c>
      <c r="AL1348" s="17"/>
      <c r="AM1348" s="15" t="e">
        <f t="shared" si="182"/>
        <v>#N/A</v>
      </c>
      <c r="AN1348" s="15" t="e">
        <f t="shared" si="183"/>
        <v>#N/A</v>
      </c>
      <c r="AO1348" s="15" t="e">
        <f t="shared" si="184"/>
        <v>#N/A</v>
      </c>
      <c r="AP1348" s="15" t="str">
        <f t="shared" si="185"/>
        <v/>
      </c>
      <c r="AQ1348" s="15" t="e">
        <f t="shared" si="186"/>
        <v>#N/A</v>
      </c>
      <c r="AR1348" s="15" t="e">
        <f t="shared" si="187"/>
        <v>#N/A</v>
      </c>
      <c r="AS1348" s="15" t="e">
        <f t="shared" si="188"/>
        <v>#N/A</v>
      </c>
    </row>
    <row r="1349" spans="1:45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21"/>
      <c r="AH1349" s="15" t="e">
        <f t="shared" si="180"/>
        <v>#N/A</v>
      </c>
      <c r="AI1349" s="16"/>
      <c r="AJ1349" s="17"/>
      <c r="AK1349" s="15" t="e">
        <f t="shared" si="181"/>
        <v>#N/A</v>
      </c>
      <c r="AL1349" s="17"/>
      <c r="AM1349" s="15" t="e">
        <f t="shared" si="182"/>
        <v>#N/A</v>
      </c>
      <c r="AN1349" s="15" t="e">
        <f t="shared" si="183"/>
        <v>#N/A</v>
      </c>
      <c r="AO1349" s="15" t="e">
        <f t="shared" si="184"/>
        <v>#N/A</v>
      </c>
      <c r="AP1349" s="15" t="str">
        <f t="shared" si="185"/>
        <v/>
      </c>
      <c r="AQ1349" s="15" t="e">
        <f t="shared" si="186"/>
        <v>#N/A</v>
      </c>
      <c r="AR1349" s="15" t="e">
        <f t="shared" si="187"/>
        <v>#N/A</v>
      </c>
      <c r="AS1349" s="15" t="e">
        <f t="shared" si="188"/>
        <v>#N/A</v>
      </c>
    </row>
    <row r="1350" spans="1:45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21"/>
      <c r="AH1350" s="15" t="e">
        <f t="shared" si="180"/>
        <v>#N/A</v>
      </c>
      <c r="AI1350" s="16"/>
      <c r="AJ1350" s="17"/>
      <c r="AK1350" s="15" t="e">
        <f t="shared" si="181"/>
        <v>#N/A</v>
      </c>
      <c r="AL1350" s="17"/>
      <c r="AM1350" s="15" t="e">
        <f t="shared" si="182"/>
        <v>#N/A</v>
      </c>
      <c r="AN1350" s="15" t="e">
        <f t="shared" si="183"/>
        <v>#N/A</v>
      </c>
      <c r="AO1350" s="15" t="e">
        <f t="shared" si="184"/>
        <v>#N/A</v>
      </c>
      <c r="AP1350" s="15" t="str">
        <f t="shared" si="185"/>
        <v/>
      </c>
      <c r="AQ1350" s="15" t="e">
        <f t="shared" si="186"/>
        <v>#N/A</v>
      </c>
      <c r="AR1350" s="15" t="e">
        <f t="shared" si="187"/>
        <v>#N/A</v>
      </c>
      <c r="AS1350" s="15" t="e">
        <f t="shared" si="188"/>
        <v>#N/A</v>
      </c>
    </row>
    <row r="1351" spans="1:45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21"/>
      <c r="AH1351" s="15" t="e">
        <f t="shared" si="180"/>
        <v>#N/A</v>
      </c>
      <c r="AI1351" s="16"/>
      <c r="AJ1351" s="17"/>
      <c r="AK1351" s="15" t="e">
        <f t="shared" si="181"/>
        <v>#N/A</v>
      </c>
      <c r="AL1351" s="17"/>
      <c r="AM1351" s="15" t="e">
        <f t="shared" si="182"/>
        <v>#N/A</v>
      </c>
      <c r="AN1351" s="15" t="e">
        <f t="shared" si="183"/>
        <v>#N/A</v>
      </c>
      <c r="AO1351" s="15" t="e">
        <f t="shared" si="184"/>
        <v>#N/A</v>
      </c>
      <c r="AP1351" s="15" t="str">
        <f t="shared" si="185"/>
        <v/>
      </c>
      <c r="AQ1351" s="15" t="e">
        <f t="shared" si="186"/>
        <v>#N/A</v>
      </c>
      <c r="AR1351" s="15" t="e">
        <f t="shared" si="187"/>
        <v>#N/A</v>
      </c>
      <c r="AS1351" s="15" t="e">
        <f t="shared" si="188"/>
        <v>#N/A</v>
      </c>
    </row>
    <row r="1352" spans="1:45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21"/>
      <c r="AH1352" s="15" t="e">
        <f t="shared" si="180"/>
        <v>#N/A</v>
      </c>
      <c r="AI1352" s="16"/>
      <c r="AJ1352" s="17"/>
      <c r="AK1352" s="15" t="e">
        <f t="shared" si="181"/>
        <v>#N/A</v>
      </c>
      <c r="AL1352" s="17"/>
      <c r="AM1352" s="15" t="e">
        <f t="shared" si="182"/>
        <v>#N/A</v>
      </c>
      <c r="AN1352" s="15" t="e">
        <f t="shared" si="183"/>
        <v>#N/A</v>
      </c>
      <c r="AO1352" s="15" t="e">
        <f t="shared" si="184"/>
        <v>#N/A</v>
      </c>
      <c r="AP1352" s="15" t="str">
        <f t="shared" si="185"/>
        <v/>
      </c>
      <c r="AQ1352" s="15" t="e">
        <f t="shared" si="186"/>
        <v>#N/A</v>
      </c>
      <c r="AR1352" s="15" t="e">
        <f t="shared" si="187"/>
        <v>#N/A</v>
      </c>
      <c r="AS1352" s="15" t="e">
        <f t="shared" si="188"/>
        <v>#N/A</v>
      </c>
    </row>
    <row r="1353" spans="1:45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21"/>
      <c r="AH1353" s="15" t="e">
        <f t="shared" si="180"/>
        <v>#N/A</v>
      </c>
      <c r="AI1353" s="16"/>
      <c r="AJ1353" s="17"/>
      <c r="AK1353" s="15" t="e">
        <f t="shared" si="181"/>
        <v>#N/A</v>
      </c>
      <c r="AL1353" s="17"/>
      <c r="AM1353" s="15" t="e">
        <f t="shared" si="182"/>
        <v>#N/A</v>
      </c>
      <c r="AN1353" s="15" t="e">
        <f t="shared" si="183"/>
        <v>#N/A</v>
      </c>
      <c r="AO1353" s="15" t="e">
        <f t="shared" si="184"/>
        <v>#N/A</v>
      </c>
      <c r="AP1353" s="15" t="str">
        <f t="shared" si="185"/>
        <v/>
      </c>
      <c r="AQ1353" s="15" t="e">
        <f t="shared" si="186"/>
        <v>#N/A</v>
      </c>
      <c r="AR1353" s="15" t="e">
        <f t="shared" si="187"/>
        <v>#N/A</v>
      </c>
      <c r="AS1353" s="15" t="e">
        <f t="shared" si="188"/>
        <v>#N/A</v>
      </c>
    </row>
    <row r="1354" spans="1:45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21"/>
      <c r="AH1354" s="15" t="e">
        <f t="shared" ref="AH1354:AH1417" si="189">VLOOKUP(B1354, 推薦機関コード, 2, FALSE)&amp;""</f>
        <v>#N/A</v>
      </c>
      <c r="AI1354" s="16"/>
      <c r="AJ1354" s="17"/>
      <c r="AK1354" s="15" t="e">
        <f t="shared" ref="AK1354:AK1417" si="190">VLOOKUP(AJ1354,全欠フラグ, 2, FALSE)&amp;""</f>
        <v>#N/A</v>
      </c>
      <c r="AL1354" s="17"/>
      <c r="AM1354" s="15" t="e">
        <f t="shared" ref="AM1354:AM1417" si="191">VLOOKUP(AL1354,修了証フラグ, 2, FALSE)&amp;""</f>
        <v>#N/A</v>
      </c>
      <c r="AN1354" s="15" t="e">
        <f t="shared" ref="AN1354:AN1417" si="192">VLOOKUP(B1354, 都市コード_都市タイプ, 3, FALSE)&amp;""</f>
        <v>#N/A</v>
      </c>
      <c r="AO1354" s="15" t="e">
        <f t="shared" ref="AO1354:AO1417" si="193">VLOOKUP(B1354, 都市コード_都市タイプ, 4, FALSE)&amp;""</f>
        <v>#N/A</v>
      </c>
      <c r="AP1354" s="15" t="str">
        <f t="shared" ref="AP1354:AP1417" si="194">E1354&amp;""</f>
        <v/>
      </c>
      <c r="AQ1354" s="15" t="e">
        <f t="shared" ref="AQ1354:AQ1417" si="195">VLOOKUP(F1354, 性別コード, 2, FALSE)&amp;""</f>
        <v>#N/A</v>
      </c>
      <c r="AR1354" s="15" t="e">
        <f t="shared" ref="AR1354:AR1417" si="196">VLOOKUP(H1354, 所属職名コード, 2, FALSE)&amp;""</f>
        <v>#N/A</v>
      </c>
      <c r="AS1354" s="15" t="e">
        <f t="shared" ref="AS1354:AS1417" si="197">VLOOKUP(L1354, 所属機関種別コード, 2, FALSE)&amp;""</f>
        <v>#N/A</v>
      </c>
    </row>
    <row r="1355" spans="1:45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21"/>
      <c r="AH1355" s="15" t="e">
        <f t="shared" si="189"/>
        <v>#N/A</v>
      </c>
      <c r="AI1355" s="16"/>
      <c r="AJ1355" s="17"/>
      <c r="AK1355" s="15" t="e">
        <f t="shared" si="190"/>
        <v>#N/A</v>
      </c>
      <c r="AL1355" s="17"/>
      <c r="AM1355" s="15" t="e">
        <f t="shared" si="191"/>
        <v>#N/A</v>
      </c>
      <c r="AN1355" s="15" t="e">
        <f t="shared" si="192"/>
        <v>#N/A</v>
      </c>
      <c r="AO1355" s="15" t="e">
        <f t="shared" si="193"/>
        <v>#N/A</v>
      </c>
      <c r="AP1355" s="15" t="str">
        <f t="shared" si="194"/>
        <v/>
      </c>
      <c r="AQ1355" s="15" t="e">
        <f t="shared" si="195"/>
        <v>#N/A</v>
      </c>
      <c r="AR1355" s="15" t="e">
        <f t="shared" si="196"/>
        <v>#N/A</v>
      </c>
      <c r="AS1355" s="15" t="e">
        <f t="shared" si="197"/>
        <v>#N/A</v>
      </c>
    </row>
    <row r="1356" spans="1:45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21"/>
      <c r="AH1356" s="15" t="e">
        <f t="shared" si="189"/>
        <v>#N/A</v>
      </c>
      <c r="AI1356" s="16"/>
      <c r="AJ1356" s="17"/>
      <c r="AK1356" s="15" t="e">
        <f t="shared" si="190"/>
        <v>#N/A</v>
      </c>
      <c r="AL1356" s="17"/>
      <c r="AM1356" s="15" t="e">
        <f t="shared" si="191"/>
        <v>#N/A</v>
      </c>
      <c r="AN1356" s="15" t="e">
        <f t="shared" si="192"/>
        <v>#N/A</v>
      </c>
      <c r="AO1356" s="15" t="e">
        <f t="shared" si="193"/>
        <v>#N/A</v>
      </c>
      <c r="AP1356" s="15" t="str">
        <f t="shared" si="194"/>
        <v/>
      </c>
      <c r="AQ1356" s="15" t="e">
        <f t="shared" si="195"/>
        <v>#N/A</v>
      </c>
      <c r="AR1356" s="15" t="e">
        <f t="shared" si="196"/>
        <v>#N/A</v>
      </c>
      <c r="AS1356" s="15" t="e">
        <f t="shared" si="197"/>
        <v>#N/A</v>
      </c>
    </row>
    <row r="1357" spans="1:45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21"/>
      <c r="AH1357" s="15" t="e">
        <f t="shared" si="189"/>
        <v>#N/A</v>
      </c>
      <c r="AI1357" s="16"/>
      <c r="AJ1357" s="17"/>
      <c r="AK1357" s="15" t="e">
        <f t="shared" si="190"/>
        <v>#N/A</v>
      </c>
      <c r="AL1357" s="17"/>
      <c r="AM1357" s="15" t="e">
        <f t="shared" si="191"/>
        <v>#N/A</v>
      </c>
      <c r="AN1357" s="15" t="e">
        <f t="shared" si="192"/>
        <v>#N/A</v>
      </c>
      <c r="AO1357" s="15" t="e">
        <f t="shared" si="193"/>
        <v>#N/A</v>
      </c>
      <c r="AP1357" s="15" t="str">
        <f t="shared" si="194"/>
        <v/>
      </c>
      <c r="AQ1357" s="15" t="e">
        <f t="shared" si="195"/>
        <v>#N/A</v>
      </c>
      <c r="AR1357" s="15" t="e">
        <f t="shared" si="196"/>
        <v>#N/A</v>
      </c>
      <c r="AS1357" s="15" t="e">
        <f t="shared" si="197"/>
        <v>#N/A</v>
      </c>
    </row>
    <row r="1358" spans="1:45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21"/>
      <c r="AH1358" s="15" t="e">
        <f t="shared" si="189"/>
        <v>#N/A</v>
      </c>
      <c r="AI1358" s="16"/>
      <c r="AJ1358" s="17"/>
      <c r="AK1358" s="15" t="e">
        <f t="shared" si="190"/>
        <v>#N/A</v>
      </c>
      <c r="AL1358" s="17"/>
      <c r="AM1358" s="15" t="e">
        <f t="shared" si="191"/>
        <v>#N/A</v>
      </c>
      <c r="AN1358" s="15" t="e">
        <f t="shared" si="192"/>
        <v>#N/A</v>
      </c>
      <c r="AO1358" s="15" t="e">
        <f t="shared" si="193"/>
        <v>#N/A</v>
      </c>
      <c r="AP1358" s="15" t="str">
        <f t="shared" si="194"/>
        <v/>
      </c>
      <c r="AQ1358" s="15" t="e">
        <f t="shared" si="195"/>
        <v>#N/A</v>
      </c>
      <c r="AR1358" s="15" t="e">
        <f t="shared" si="196"/>
        <v>#N/A</v>
      </c>
      <c r="AS1358" s="15" t="e">
        <f t="shared" si="197"/>
        <v>#N/A</v>
      </c>
    </row>
    <row r="1359" spans="1:45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21"/>
      <c r="AH1359" s="15" t="e">
        <f t="shared" si="189"/>
        <v>#N/A</v>
      </c>
      <c r="AI1359" s="16"/>
      <c r="AJ1359" s="17"/>
      <c r="AK1359" s="15" t="e">
        <f t="shared" si="190"/>
        <v>#N/A</v>
      </c>
      <c r="AL1359" s="17"/>
      <c r="AM1359" s="15" t="e">
        <f t="shared" si="191"/>
        <v>#N/A</v>
      </c>
      <c r="AN1359" s="15" t="e">
        <f t="shared" si="192"/>
        <v>#N/A</v>
      </c>
      <c r="AO1359" s="15" t="e">
        <f t="shared" si="193"/>
        <v>#N/A</v>
      </c>
      <c r="AP1359" s="15" t="str">
        <f t="shared" si="194"/>
        <v/>
      </c>
      <c r="AQ1359" s="15" t="e">
        <f t="shared" si="195"/>
        <v>#N/A</v>
      </c>
      <c r="AR1359" s="15" t="e">
        <f t="shared" si="196"/>
        <v>#N/A</v>
      </c>
      <c r="AS1359" s="15" t="e">
        <f t="shared" si="197"/>
        <v>#N/A</v>
      </c>
    </row>
    <row r="1360" spans="1:45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21"/>
      <c r="AH1360" s="15" t="e">
        <f t="shared" si="189"/>
        <v>#N/A</v>
      </c>
      <c r="AI1360" s="16"/>
      <c r="AJ1360" s="17"/>
      <c r="AK1360" s="15" t="e">
        <f t="shared" si="190"/>
        <v>#N/A</v>
      </c>
      <c r="AL1360" s="17"/>
      <c r="AM1360" s="15" t="e">
        <f t="shared" si="191"/>
        <v>#N/A</v>
      </c>
      <c r="AN1360" s="15" t="e">
        <f t="shared" si="192"/>
        <v>#N/A</v>
      </c>
      <c r="AO1360" s="15" t="e">
        <f t="shared" si="193"/>
        <v>#N/A</v>
      </c>
      <c r="AP1360" s="15" t="str">
        <f t="shared" si="194"/>
        <v/>
      </c>
      <c r="AQ1360" s="15" t="e">
        <f t="shared" si="195"/>
        <v>#N/A</v>
      </c>
      <c r="AR1360" s="15" t="e">
        <f t="shared" si="196"/>
        <v>#N/A</v>
      </c>
      <c r="AS1360" s="15" t="e">
        <f t="shared" si="197"/>
        <v>#N/A</v>
      </c>
    </row>
    <row r="1361" spans="1:45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21"/>
      <c r="AH1361" s="15" t="e">
        <f t="shared" si="189"/>
        <v>#N/A</v>
      </c>
      <c r="AI1361" s="16"/>
      <c r="AJ1361" s="17"/>
      <c r="AK1361" s="15" t="e">
        <f t="shared" si="190"/>
        <v>#N/A</v>
      </c>
      <c r="AL1361" s="17"/>
      <c r="AM1361" s="15" t="e">
        <f t="shared" si="191"/>
        <v>#N/A</v>
      </c>
      <c r="AN1361" s="15" t="e">
        <f t="shared" si="192"/>
        <v>#N/A</v>
      </c>
      <c r="AO1361" s="15" t="e">
        <f t="shared" si="193"/>
        <v>#N/A</v>
      </c>
      <c r="AP1361" s="15" t="str">
        <f t="shared" si="194"/>
        <v/>
      </c>
      <c r="AQ1361" s="15" t="e">
        <f t="shared" si="195"/>
        <v>#N/A</v>
      </c>
      <c r="AR1361" s="15" t="e">
        <f t="shared" si="196"/>
        <v>#N/A</v>
      </c>
      <c r="AS1361" s="15" t="e">
        <f t="shared" si="197"/>
        <v>#N/A</v>
      </c>
    </row>
    <row r="1362" spans="1:45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21"/>
      <c r="AH1362" s="15" t="e">
        <f t="shared" si="189"/>
        <v>#N/A</v>
      </c>
      <c r="AI1362" s="16"/>
      <c r="AJ1362" s="17"/>
      <c r="AK1362" s="15" t="e">
        <f t="shared" si="190"/>
        <v>#N/A</v>
      </c>
      <c r="AL1362" s="17"/>
      <c r="AM1362" s="15" t="e">
        <f t="shared" si="191"/>
        <v>#N/A</v>
      </c>
      <c r="AN1362" s="15" t="e">
        <f t="shared" si="192"/>
        <v>#N/A</v>
      </c>
      <c r="AO1362" s="15" t="e">
        <f t="shared" si="193"/>
        <v>#N/A</v>
      </c>
      <c r="AP1362" s="15" t="str">
        <f t="shared" si="194"/>
        <v/>
      </c>
      <c r="AQ1362" s="15" t="e">
        <f t="shared" si="195"/>
        <v>#N/A</v>
      </c>
      <c r="AR1362" s="15" t="e">
        <f t="shared" si="196"/>
        <v>#N/A</v>
      </c>
      <c r="AS1362" s="15" t="e">
        <f t="shared" si="197"/>
        <v>#N/A</v>
      </c>
    </row>
    <row r="1363" spans="1:45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21"/>
      <c r="AH1363" s="15" t="e">
        <f t="shared" si="189"/>
        <v>#N/A</v>
      </c>
      <c r="AI1363" s="16"/>
      <c r="AJ1363" s="17"/>
      <c r="AK1363" s="15" t="e">
        <f t="shared" si="190"/>
        <v>#N/A</v>
      </c>
      <c r="AL1363" s="17"/>
      <c r="AM1363" s="15" t="e">
        <f t="shared" si="191"/>
        <v>#N/A</v>
      </c>
      <c r="AN1363" s="15" t="e">
        <f t="shared" si="192"/>
        <v>#N/A</v>
      </c>
      <c r="AO1363" s="15" t="e">
        <f t="shared" si="193"/>
        <v>#N/A</v>
      </c>
      <c r="AP1363" s="15" t="str">
        <f t="shared" si="194"/>
        <v/>
      </c>
      <c r="AQ1363" s="15" t="e">
        <f t="shared" si="195"/>
        <v>#N/A</v>
      </c>
      <c r="AR1363" s="15" t="e">
        <f t="shared" si="196"/>
        <v>#N/A</v>
      </c>
      <c r="AS1363" s="15" t="e">
        <f t="shared" si="197"/>
        <v>#N/A</v>
      </c>
    </row>
    <row r="1364" spans="1:45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21"/>
      <c r="AH1364" s="15" t="e">
        <f t="shared" si="189"/>
        <v>#N/A</v>
      </c>
      <c r="AI1364" s="16"/>
      <c r="AJ1364" s="17"/>
      <c r="AK1364" s="15" t="e">
        <f t="shared" si="190"/>
        <v>#N/A</v>
      </c>
      <c r="AL1364" s="17"/>
      <c r="AM1364" s="15" t="e">
        <f t="shared" si="191"/>
        <v>#N/A</v>
      </c>
      <c r="AN1364" s="15" t="e">
        <f t="shared" si="192"/>
        <v>#N/A</v>
      </c>
      <c r="AO1364" s="15" t="e">
        <f t="shared" si="193"/>
        <v>#N/A</v>
      </c>
      <c r="AP1364" s="15" t="str">
        <f t="shared" si="194"/>
        <v/>
      </c>
      <c r="AQ1364" s="15" t="e">
        <f t="shared" si="195"/>
        <v>#N/A</v>
      </c>
      <c r="AR1364" s="15" t="e">
        <f t="shared" si="196"/>
        <v>#N/A</v>
      </c>
      <c r="AS1364" s="15" t="e">
        <f t="shared" si="197"/>
        <v>#N/A</v>
      </c>
    </row>
    <row r="1365" spans="1:45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21"/>
      <c r="AH1365" s="15" t="e">
        <f t="shared" si="189"/>
        <v>#N/A</v>
      </c>
      <c r="AI1365" s="16"/>
      <c r="AJ1365" s="17"/>
      <c r="AK1365" s="15" t="e">
        <f t="shared" si="190"/>
        <v>#N/A</v>
      </c>
      <c r="AL1365" s="17"/>
      <c r="AM1365" s="15" t="e">
        <f t="shared" si="191"/>
        <v>#N/A</v>
      </c>
      <c r="AN1365" s="15" t="e">
        <f t="shared" si="192"/>
        <v>#N/A</v>
      </c>
      <c r="AO1365" s="15" t="e">
        <f t="shared" si="193"/>
        <v>#N/A</v>
      </c>
      <c r="AP1365" s="15" t="str">
        <f t="shared" si="194"/>
        <v/>
      </c>
      <c r="AQ1365" s="15" t="e">
        <f t="shared" si="195"/>
        <v>#N/A</v>
      </c>
      <c r="AR1365" s="15" t="e">
        <f t="shared" si="196"/>
        <v>#N/A</v>
      </c>
      <c r="AS1365" s="15" t="e">
        <f t="shared" si="197"/>
        <v>#N/A</v>
      </c>
    </row>
    <row r="1366" spans="1:45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21"/>
      <c r="AH1366" s="15" t="e">
        <f t="shared" si="189"/>
        <v>#N/A</v>
      </c>
      <c r="AI1366" s="16"/>
      <c r="AJ1366" s="17"/>
      <c r="AK1366" s="15" t="e">
        <f t="shared" si="190"/>
        <v>#N/A</v>
      </c>
      <c r="AL1366" s="17"/>
      <c r="AM1366" s="15" t="e">
        <f t="shared" si="191"/>
        <v>#N/A</v>
      </c>
      <c r="AN1366" s="15" t="e">
        <f t="shared" si="192"/>
        <v>#N/A</v>
      </c>
      <c r="AO1366" s="15" t="e">
        <f t="shared" si="193"/>
        <v>#N/A</v>
      </c>
      <c r="AP1366" s="15" t="str">
        <f t="shared" si="194"/>
        <v/>
      </c>
      <c r="AQ1366" s="15" t="e">
        <f t="shared" si="195"/>
        <v>#N/A</v>
      </c>
      <c r="AR1366" s="15" t="e">
        <f t="shared" si="196"/>
        <v>#N/A</v>
      </c>
      <c r="AS1366" s="15" t="e">
        <f t="shared" si="197"/>
        <v>#N/A</v>
      </c>
    </row>
    <row r="1367" spans="1:45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21"/>
      <c r="AH1367" s="15" t="e">
        <f t="shared" si="189"/>
        <v>#N/A</v>
      </c>
      <c r="AI1367" s="16"/>
      <c r="AJ1367" s="17"/>
      <c r="AK1367" s="15" t="e">
        <f t="shared" si="190"/>
        <v>#N/A</v>
      </c>
      <c r="AL1367" s="17"/>
      <c r="AM1367" s="15" t="e">
        <f t="shared" si="191"/>
        <v>#N/A</v>
      </c>
      <c r="AN1367" s="15" t="e">
        <f t="shared" si="192"/>
        <v>#N/A</v>
      </c>
      <c r="AO1367" s="15" t="e">
        <f t="shared" si="193"/>
        <v>#N/A</v>
      </c>
      <c r="AP1367" s="15" t="str">
        <f t="shared" si="194"/>
        <v/>
      </c>
      <c r="AQ1367" s="15" t="e">
        <f t="shared" si="195"/>
        <v>#N/A</v>
      </c>
      <c r="AR1367" s="15" t="e">
        <f t="shared" si="196"/>
        <v>#N/A</v>
      </c>
      <c r="AS1367" s="15" t="e">
        <f t="shared" si="197"/>
        <v>#N/A</v>
      </c>
    </row>
    <row r="1368" spans="1:45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21"/>
      <c r="AH1368" s="15" t="e">
        <f t="shared" si="189"/>
        <v>#N/A</v>
      </c>
      <c r="AI1368" s="16"/>
      <c r="AJ1368" s="17"/>
      <c r="AK1368" s="15" t="e">
        <f t="shared" si="190"/>
        <v>#N/A</v>
      </c>
      <c r="AL1368" s="17"/>
      <c r="AM1368" s="15" t="e">
        <f t="shared" si="191"/>
        <v>#N/A</v>
      </c>
      <c r="AN1368" s="15" t="e">
        <f t="shared" si="192"/>
        <v>#N/A</v>
      </c>
      <c r="AO1368" s="15" t="e">
        <f t="shared" si="193"/>
        <v>#N/A</v>
      </c>
      <c r="AP1368" s="15" t="str">
        <f t="shared" si="194"/>
        <v/>
      </c>
      <c r="AQ1368" s="15" t="e">
        <f t="shared" si="195"/>
        <v>#N/A</v>
      </c>
      <c r="AR1368" s="15" t="e">
        <f t="shared" si="196"/>
        <v>#N/A</v>
      </c>
      <c r="AS1368" s="15" t="e">
        <f t="shared" si="197"/>
        <v>#N/A</v>
      </c>
    </row>
    <row r="1369" spans="1:45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21"/>
      <c r="AH1369" s="15" t="e">
        <f t="shared" si="189"/>
        <v>#N/A</v>
      </c>
      <c r="AI1369" s="16"/>
      <c r="AJ1369" s="17"/>
      <c r="AK1369" s="15" t="e">
        <f t="shared" si="190"/>
        <v>#N/A</v>
      </c>
      <c r="AL1369" s="17"/>
      <c r="AM1369" s="15" t="e">
        <f t="shared" si="191"/>
        <v>#N/A</v>
      </c>
      <c r="AN1369" s="15" t="e">
        <f t="shared" si="192"/>
        <v>#N/A</v>
      </c>
      <c r="AO1369" s="15" t="e">
        <f t="shared" si="193"/>
        <v>#N/A</v>
      </c>
      <c r="AP1369" s="15" t="str">
        <f t="shared" si="194"/>
        <v/>
      </c>
      <c r="AQ1369" s="15" t="e">
        <f t="shared" si="195"/>
        <v>#N/A</v>
      </c>
      <c r="AR1369" s="15" t="e">
        <f t="shared" si="196"/>
        <v>#N/A</v>
      </c>
      <c r="AS1369" s="15" t="e">
        <f t="shared" si="197"/>
        <v>#N/A</v>
      </c>
    </row>
    <row r="1370" spans="1:45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21"/>
      <c r="AH1370" s="15" t="e">
        <f t="shared" si="189"/>
        <v>#N/A</v>
      </c>
      <c r="AI1370" s="16"/>
      <c r="AJ1370" s="17"/>
      <c r="AK1370" s="15" t="e">
        <f t="shared" si="190"/>
        <v>#N/A</v>
      </c>
      <c r="AL1370" s="17"/>
      <c r="AM1370" s="15" t="e">
        <f t="shared" si="191"/>
        <v>#N/A</v>
      </c>
      <c r="AN1370" s="15" t="e">
        <f t="shared" si="192"/>
        <v>#N/A</v>
      </c>
      <c r="AO1370" s="15" t="e">
        <f t="shared" si="193"/>
        <v>#N/A</v>
      </c>
      <c r="AP1370" s="15" t="str">
        <f t="shared" si="194"/>
        <v/>
      </c>
      <c r="AQ1370" s="15" t="e">
        <f t="shared" si="195"/>
        <v>#N/A</v>
      </c>
      <c r="AR1370" s="15" t="e">
        <f t="shared" si="196"/>
        <v>#N/A</v>
      </c>
      <c r="AS1370" s="15" t="e">
        <f t="shared" si="197"/>
        <v>#N/A</v>
      </c>
    </row>
    <row r="1371" spans="1:45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21"/>
      <c r="AH1371" s="15" t="e">
        <f t="shared" si="189"/>
        <v>#N/A</v>
      </c>
      <c r="AI1371" s="16"/>
      <c r="AJ1371" s="17"/>
      <c r="AK1371" s="15" t="e">
        <f t="shared" si="190"/>
        <v>#N/A</v>
      </c>
      <c r="AL1371" s="17"/>
      <c r="AM1371" s="15" t="e">
        <f t="shared" si="191"/>
        <v>#N/A</v>
      </c>
      <c r="AN1371" s="15" t="e">
        <f t="shared" si="192"/>
        <v>#N/A</v>
      </c>
      <c r="AO1371" s="15" t="e">
        <f t="shared" si="193"/>
        <v>#N/A</v>
      </c>
      <c r="AP1371" s="15" t="str">
        <f t="shared" si="194"/>
        <v/>
      </c>
      <c r="AQ1371" s="15" t="e">
        <f t="shared" si="195"/>
        <v>#N/A</v>
      </c>
      <c r="AR1371" s="15" t="e">
        <f t="shared" si="196"/>
        <v>#N/A</v>
      </c>
      <c r="AS1371" s="15" t="e">
        <f t="shared" si="197"/>
        <v>#N/A</v>
      </c>
    </row>
    <row r="1372" spans="1:45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21"/>
      <c r="AH1372" s="15" t="e">
        <f t="shared" si="189"/>
        <v>#N/A</v>
      </c>
      <c r="AI1372" s="16"/>
      <c r="AJ1372" s="17"/>
      <c r="AK1372" s="15" t="e">
        <f t="shared" si="190"/>
        <v>#N/A</v>
      </c>
      <c r="AL1372" s="17"/>
      <c r="AM1372" s="15" t="e">
        <f t="shared" si="191"/>
        <v>#N/A</v>
      </c>
      <c r="AN1372" s="15" t="e">
        <f t="shared" si="192"/>
        <v>#N/A</v>
      </c>
      <c r="AO1372" s="15" t="e">
        <f t="shared" si="193"/>
        <v>#N/A</v>
      </c>
      <c r="AP1372" s="15" t="str">
        <f t="shared" si="194"/>
        <v/>
      </c>
      <c r="AQ1372" s="15" t="e">
        <f t="shared" si="195"/>
        <v>#N/A</v>
      </c>
      <c r="AR1372" s="15" t="e">
        <f t="shared" si="196"/>
        <v>#N/A</v>
      </c>
      <c r="AS1372" s="15" t="e">
        <f t="shared" si="197"/>
        <v>#N/A</v>
      </c>
    </row>
    <row r="1373" spans="1:45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21"/>
      <c r="AH1373" s="15" t="e">
        <f t="shared" si="189"/>
        <v>#N/A</v>
      </c>
      <c r="AI1373" s="16"/>
      <c r="AJ1373" s="17"/>
      <c r="AK1373" s="15" t="e">
        <f t="shared" si="190"/>
        <v>#N/A</v>
      </c>
      <c r="AL1373" s="17"/>
      <c r="AM1373" s="15" t="e">
        <f t="shared" si="191"/>
        <v>#N/A</v>
      </c>
      <c r="AN1373" s="15" t="e">
        <f t="shared" si="192"/>
        <v>#N/A</v>
      </c>
      <c r="AO1373" s="15" t="e">
        <f t="shared" si="193"/>
        <v>#N/A</v>
      </c>
      <c r="AP1373" s="15" t="str">
        <f t="shared" si="194"/>
        <v/>
      </c>
      <c r="AQ1373" s="15" t="e">
        <f t="shared" si="195"/>
        <v>#N/A</v>
      </c>
      <c r="AR1373" s="15" t="e">
        <f t="shared" si="196"/>
        <v>#N/A</v>
      </c>
      <c r="AS1373" s="15" t="e">
        <f t="shared" si="197"/>
        <v>#N/A</v>
      </c>
    </row>
    <row r="1374" spans="1:45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21"/>
      <c r="AH1374" s="15" t="e">
        <f t="shared" si="189"/>
        <v>#N/A</v>
      </c>
      <c r="AI1374" s="16"/>
      <c r="AJ1374" s="17"/>
      <c r="AK1374" s="15" t="e">
        <f t="shared" si="190"/>
        <v>#N/A</v>
      </c>
      <c r="AL1374" s="17"/>
      <c r="AM1374" s="15" t="e">
        <f t="shared" si="191"/>
        <v>#N/A</v>
      </c>
      <c r="AN1374" s="15" t="e">
        <f t="shared" si="192"/>
        <v>#N/A</v>
      </c>
      <c r="AO1374" s="15" t="e">
        <f t="shared" si="193"/>
        <v>#N/A</v>
      </c>
      <c r="AP1374" s="15" t="str">
        <f t="shared" si="194"/>
        <v/>
      </c>
      <c r="AQ1374" s="15" t="e">
        <f t="shared" si="195"/>
        <v>#N/A</v>
      </c>
      <c r="AR1374" s="15" t="e">
        <f t="shared" si="196"/>
        <v>#N/A</v>
      </c>
      <c r="AS1374" s="15" t="e">
        <f t="shared" si="197"/>
        <v>#N/A</v>
      </c>
    </row>
    <row r="1375" spans="1:45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21"/>
      <c r="AH1375" s="15" t="e">
        <f t="shared" si="189"/>
        <v>#N/A</v>
      </c>
      <c r="AI1375" s="16"/>
      <c r="AJ1375" s="17"/>
      <c r="AK1375" s="15" t="e">
        <f t="shared" si="190"/>
        <v>#N/A</v>
      </c>
      <c r="AL1375" s="17"/>
      <c r="AM1375" s="15" t="e">
        <f t="shared" si="191"/>
        <v>#N/A</v>
      </c>
      <c r="AN1375" s="15" t="e">
        <f t="shared" si="192"/>
        <v>#N/A</v>
      </c>
      <c r="AO1375" s="15" t="e">
        <f t="shared" si="193"/>
        <v>#N/A</v>
      </c>
      <c r="AP1375" s="15" t="str">
        <f t="shared" si="194"/>
        <v/>
      </c>
      <c r="AQ1375" s="15" t="e">
        <f t="shared" si="195"/>
        <v>#N/A</v>
      </c>
      <c r="AR1375" s="15" t="e">
        <f t="shared" si="196"/>
        <v>#N/A</v>
      </c>
      <c r="AS1375" s="15" t="e">
        <f t="shared" si="197"/>
        <v>#N/A</v>
      </c>
    </row>
    <row r="1376" spans="1:45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21"/>
      <c r="AH1376" s="15" t="e">
        <f t="shared" si="189"/>
        <v>#N/A</v>
      </c>
      <c r="AI1376" s="16"/>
      <c r="AJ1376" s="17"/>
      <c r="AK1376" s="15" t="e">
        <f t="shared" si="190"/>
        <v>#N/A</v>
      </c>
      <c r="AL1376" s="17"/>
      <c r="AM1376" s="15" t="e">
        <f t="shared" si="191"/>
        <v>#N/A</v>
      </c>
      <c r="AN1376" s="15" t="e">
        <f t="shared" si="192"/>
        <v>#N/A</v>
      </c>
      <c r="AO1376" s="15" t="e">
        <f t="shared" si="193"/>
        <v>#N/A</v>
      </c>
      <c r="AP1376" s="15" t="str">
        <f t="shared" si="194"/>
        <v/>
      </c>
      <c r="AQ1376" s="15" t="e">
        <f t="shared" si="195"/>
        <v>#N/A</v>
      </c>
      <c r="AR1376" s="15" t="e">
        <f t="shared" si="196"/>
        <v>#N/A</v>
      </c>
      <c r="AS1376" s="15" t="e">
        <f t="shared" si="197"/>
        <v>#N/A</v>
      </c>
    </row>
    <row r="1377" spans="1:45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21"/>
      <c r="AH1377" s="15" t="e">
        <f t="shared" si="189"/>
        <v>#N/A</v>
      </c>
      <c r="AI1377" s="16"/>
      <c r="AJ1377" s="17"/>
      <c r="AK1377" s="15" t="e">
        <f t="shared" si="190"/>
        <v>#N/A</v>
      </c>
      <c r="AL1377" s="17"/>
      <c r="AM1377" s="15" t="e">
        <f t="shared" si="191"/>
        <v>#N/A</v>
      </c>
      <c r="AN1377" s="15" t="e">
        <f t="shared" si="192"/>
        <v>#N/A</v>
      </c>
      <c r="AO1377" s="15" t="e">
        <f t="shared" si="193"/>
        <v>#N/A</v>
      </c>
      <c r="AP1377" s="15" t="str">
        <f t="shared" si="194"/>
        <v/>
      </c>
      <c r="AQ1377" s="15" t="e">
        <f t="shared" si="195"/>
        <v>#N/A</v>
      </c>
      <c r="AR1377" s="15" t="e">
        <f t="shared" si="196"/>
        <v>#N/A</v>
      </c>
      <c r="AS1377" s="15" t="e">
        <f t="shared" si="197"/>
        <v>#N/A</v>
      </c>
    </row>
    <row r="1378" spans="1:45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21"/>
      <c r="AH1378" s="15" t="e">
        <f t="shared" si="189"/>
        <v>#N/A</v>
      </c>
      <c r="AI1378" s="16"/>
      <c r="AJ1378" s="17"/>
      <c r="AK1378" s="15" t="e">
        <f t="shared" si="190"/>
        <v>#N/A</v>
      </c>
      <c r="AL1378" s="17"/>
      <c r="AM1378" s="15" t="e">
        <f t="shared" si="191"/>
        <v>#N/A</v>
      </c>
      <c r="AN1378" s="15" t="e">
        <f t="shared" si="192"/>
        <v>#N/A</v>
      </c>
      <c r="AO1378" s="15" t="e">
        <f t="shared" si="193"/>
        <v>#N/A</v>
      </c>
      <c r="AP1378" s="15" t="str">
        <f t="shared" si="194"/>
        <v/>
      </c>
      <c r="AQ1378" s="15" t="e">
        <f t="shared" si="195"/>
        <v>#N/A</v>
      </c>
      <c r="AR1378" s="15" t="e">
        <f t="shared" si="196"/>
        <v>#N/A</v>
      </c>
      <c r="AS1378" s="15" t="e">
        <f t="shared" si="197"/>
        <v>#N/A</v>
      </c>
    </row>
    <row r="1379" spans="1:45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21"/>
      <c r="AH1379" s="15" t="e">
        <f t="shared" si="189"/>
        <v>#N/A</v>
      </c>
      <c r="AI1379" s="16"/>
      <c r="AJ1379" s="17"/>
      <c r="AK1379" s="15" t="e">
        <f t="shared" si="190"/>
        <v>#N/A</v>
      </c>
      <c r="AL1379" s="17"/>
      <c r="AM1379" s="15" t="e">
        <f t="shared" si="191"/>
        <v>#N/A</v>
      </c>
      <c r="AN1379" s="15" t="e">
        <f t="shared" si="192"/>
        <v>#N/A</v>
      </c>
      <c r="AO1379" s="15" t="e">
        <f t="shared" si="193"/>
        <v>#N/A</v>
      </c>
      <c r="AP1379" s="15" t="str">
        <f t="shared" si="194"/>
        <v/>
      </c>
      <c r="AQ1379" s="15" t="e">
        <f t="shared" si="195"/>
        <v>#N/A</v>
      </c>
      <c r="AR1379" s="15" t="e">
        <f t="shared" si="196"/>
        <v>#N/A</v>
      </c>
      <c r="AS1379" s="15" t="e">
        <f t="shared" si="197"/>
        <v>#N/A</v>
      </c>
    </row>
    <row r="1380" spans="1:45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21"/>
      <c r="AH1380" s="15" t="e">
        <f t="shared" si="189"/>
        <v>#N/A</v>
      </c>
      <c r="AI1380" s="16"/>
      <c r="AJ1380" s="17"/>
      <c r="AK1380" s="15" t="e">
        <f t="shared" si="190"/>
        <v>#N/A</v>
      </c>
      <c r="AL1380" s="17"/>
      <c r="AM1380" s="15" t="e">
        <f t="shared" si="191"/>
        <v>#N/A</v>
      </c>
      <c r="AN1380" s="15" t="e">
        <f t="shared" si="192"/>
        <v>#N/A</v>
      </c>
      <c r="AO1380" s="15" t="e">
        <f t="shared" si="193"/>
        <v>#N/A</v>
      </c>
      <c r="AP1380" s="15" t="str">
        <f t="shared" si="194"/>
        <v/>
      </c>
      <c r="AQ1380" s="15" t="e">
        <f t="shared" si="195"/>
        <v>#N/A</v>
      </c>
      <c r="AR1380" s="15" t="e">
        <f t="shared" si="196"/>
        <v>#N/A</v>
      </c>
      <c r="AS1380" s="15" t="e">
        <f t="shared" si="197"/>
        <v>#N/A</v>
      </c>
    </row>
    <row r="1381" spans="1:45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21"/>
      <c r="AH1381" s="15" t="e">
        <f t="shared" si="189"/>
        <v>#N/A</v>
      </c>
      <c r="AI1381" s="16"/>
      <c r="AJ1381" s="17"/>
      <c r="AK1381" s="15" t="e">
        <f t="shared" si="190"/>
        <v>#N/A</v>
      </c>
      <c r="AL1381" s="17"/>
      <c r="AM1381" s="15" t="e">
        <f t="shared" si="191"/>
        <v>#N/A</v>
      </c>
      <c r="AN1381" s="15" t="e">
        <f t="shared" si="192"/>
        <v>#N/A</v>
      </c>
      <c r="AO1381" s="15" t="e">
        <f t="shared" si="193"/>
        <v>#N/A</v>
      </c>
      <c r="AP1381" s="15" t="str">
        <f t="shared" si="194"/>
        <v/>
      </c>
      <c r="AQ1381" s="15" t="e">
        <f t="shared" si="195"/>
        <v>#N/A</v>
      </c>
      <c r="AR1381" s="15" t="e">
        <f t="shared" si="196"/>
        <v>#N/A</v>
      </c>
      <c r="AS1381" s="15" t="e">
        <f t="shared" si="197"/>
        <v>#N/A</v>
      </c>
    </row>
    <row r="1382" spans="1:45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21"/>
      <c r="AH1382" s="15" t="e">
        <f t="shared" si="189"/>
        <v>#N/A</v>
      </c>
      <c r="AI1382" s="16"/>
      <c r="AJ1382" s="17"/>
      <c r="AK1382" s="15" t="e">
        <f t="shared" si="190"/>
        <v>#N/A</v>
      </c>
      <c r="AL1382" s="17"/>
      <c r="AM1382" s="15" t="e">
        <f t="shared" si="191"/>
        <v>#N/A</v>
      </c>
      <c r="AN1382" s="15" t="e">
        <f t="shared" si="192"/>
        <v>#N/A</v>
      </c>
      <c r="AO1382" s="15" t="e">
        <f t="shared" si="193"/>
        <v>#N/A</v>
      </c>
      <c r="AP1382" s="15" t="str">
        <f t="shared" si="194"/>
        <v/>
      </c>
      <c r="AQ1382" s="15" t="e">
        <f t="shared" si="195"/>
        <v>#N/A</v>
      </c>
      <c r="AR1382" s="15" t="e">
        <f t="shared" si="196"/>
        <v>#N/A</v>
      </c>
      <c r="AS1382" s="15" t="e">
        <f t="shared" si="197"/>
        <v>#N/A</v>
      </c>
    </row>
    <row r="1383" spans="1:45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21"/>
      <c r="AH1383" s="15" t="e">
        <f t="shared" si="189"/>
        <v>#N/A</v>
      </c>
      <c r="AI1383" s="16"/>
      <c r="AJ1383" s="17"/>
      <c r="AK1383" s="15" t="e">
        <f t="shared" si="190"/>
        <v>#N/A</v>
      </c>
      <c r="AL1383" s="17"/>
      <c r="AM1383" s="15" t="e">
        <f t="shared" si="191"/>
        <v>#N/A</v>
      </c>
      <c r="AN1383" s="15" t="e">
        <f t="shared" si="192"/>
        <v>#N/A</v>
      </c>
      <c r="AO1383" s="15" t="e">
        <f t="shared" si="193"/>
        <v>#N/A</v>
      </c>
      <c r="AP1383" s="15" t="str">
        <f t="shared" si="194"/>
        <v/>
      </c>
      <c r="AQ1383" s="15" t="e">
        <f t="shared" si="195"/>
        <v>#N/A</v>
      </c>
      <c r="AR1383" s="15" t="e">
        <f t="shared" si="196"/>
        <v>#N/A</v>
      </c>
      <c r="AS1383" s="15" t="e">
        <f t="shared" si="197"/>
        <v>#N/A</v>
      </c>
    </row>
    <row r="1384" spans="1:45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21"/>
      <c r="AH1384" s="15" t="e">
        <f t="shared" si="189"/>
        <v>#N/A</v>
      </c>
      <c r="AI1384" s="16"/>
      <c r="AJ1384" s="17"/>
      <c r="AK1384" s="15" t="e">
        <f t="shared" si="190"/>
        <v>#N/A</v>
      </c>
      <c r="AL1384" s="17"/>
      <c r="AM1384" s="15" t="e">
        <f t="shared" si="191"/>
        <v>#N/A</v>
      </c>
      <c r="AN1384" s="15" t="e">
        <f t="shared" si="192"/>
        <v>#N/A</v>
      </c>
      <c r="AO1384" s="15" t="e">
        <f t="shared" si="193"/>
        <v>#N/A</v>
      </c>
      <c r="AP1384" s="15" t="str">
        <f t="shared" si="194"/>
        <v/>
      </c>
      <c r="AQ1384" s="15" t="e">
        <f t="shared" si="195"/>
        <v>#N/A</v>
      </c>
      <c r="AR1384" s="15" t="e">
        <f t="shared" si="196"/>
        <v>#N/A</v>
      </c>
      <c r="AS1384" s="15" t="e">
        <f t="shared" si="197"/>
        <v>#N/A</v>
      </c>
    </row>
    <row r="1385" spans="1:45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21"/>
      <c r="AH1385" s="15" t="e">
        <f t="shared" si="189"/>
        <v>#N/A</v>
      </c>
      <c r="AI1385" s="16"/>
      <c r="AJ1385" s="17"/>
      <c r="AK1385" s="15" t="e">
        <f t="shared" si="190"/>
        <v>#N/A</v>
      </c>
      <c r="AL1385" s="17"/>
      <c r="AM1385" s="15" t="e">
        <f t="shared" si="191"/>
        <v>#N/A</v>
      </c>
      <c r="AN1385" s="15" t="e">
        <f t="shared" si="192"/>
        <v>#N/A</v>
      </c>
      <c r="AO1385" s="15" t="e">
        <f t="shared" si="193"/>
        <v>#N/A</v>
      </c>
      <c r="AP1385" s="15" t="str">
        <f t="shared" si="194"/>
        <v/>
      </c>
      <c r="AQ1385" s="15" t="e">
        <f t="shared" si="195"/>
        <v>#N/A</v>
      </c>
      <c r="AR1385" s="15" t="e">
        <f t="shared" si="196"/>
        <v>#N/A</v>
      </c>
      <c r="AS1385" s="15" t="e">
        <f t="shared" si="197"/>
        <v>#N/A</v>
      </c>
    </row>
    <row r="1386" spans="1:45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21"/>
      <c r="AH1386" s="15" t="e">
        <f t="shared" si="189"/>
        <v>#N/A</v>
      </c>
      <c r="AI1386" s="16"/>
      <c r="AJ1386" s="17"/>
      <c r="AK1386" s="15" t="e">
        <f t="shared" si="190"/>
        <v>#N/A</v>
      </c>
      <c r="AL1386" s="17"/>
      <c r="AM1386" s="15" t="e">
        <f t="shared" si="191"/>
        <v>#N/A</v>
      </c>
      <c r="AN1386" s="15" t="e">
        <f t="shared" si="192"/>
        <v>#N/A</v>
      </c>
      <c r="AO1386" s="15" t="e">
        <f t="shared" si="193"/>
        <v>#N/A</v>
      </c>
      <c r="AP1386" s="15" t="str">
        <f t="shared" si="194"/>
        <v/>
      </c>
      <c r="AQ1386" s="15" t="e">
        <f t="shared" si="195"/>
        <v>#N/A</v>
      </c>
      <c r="AR1386" s="15" t="e">
        <f t="shared" si="196"/>
        <v>#N/A</v>
      </c>
      <c r="AS1386" s="15" t="e">
        <f t="shared" si="197"/>
        <v>#N/A</v>
      </c>
    </row>
    <row r="1387" spans="1:45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21"/>
      <c r="AH1387" s="15" t="e">
        <f t="shared" si="189"/>
        <v>#N/A</v>
      </c>
      <c r="AI1387" s="16"/>
      <c r="AJ1387" s="17"/>
      <c r="AK1387" s="15" t="e">
        <f t="shared" si="190"/>
        <v>#N/A</v>
      </c>
      <c r="AL1387" s="17"/>
      <c r="AM1387" s="15" t="e">
        <f t="shared" si="191"/>
        <v>#N/A</v>
      </c>
      <c r="AN1387" s="15" t="e">
        <f t="shared" si="192"/>
        <v>#N/A</v>
      </c>
      <c r="AO1387" s="15" t="e">
        <f t="shared" si="193"/>
        <v>#N/A</v>
      </c>
      <c r="AP1387" s="15" t="str">
        <f t="shared" si="194"/>
        <v/>
      </c>
      <c r="AQ1387" s="15" t="e">
        <f t="shared" si="195"/>
        <v>#N/A</v>
      </c>
      <c r="AR1387" s="15" t="e">
        <f t="shared" si="196"/>
        <v>#N/A</v>
      </c>
      <c r="AS1387" s="15" t="e">
        <f t="shared" si="197"/>
        <v>#N/A</v>
      </c>
    </row>
    <row r="1388" spans="1:45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21"/>
      <c r="AH1388" s="15" t="e">
        <f t="shared" si="189"/>
        <v>#N/A</v>
      </c>
      <c r="AI1388" s="16"/>
      <c r="AJ1388" s="17"/>
      <c r="AK1388" s="15" t="e">
        <f t="shared" si="190"/>
        <v>#N/A</v>
      </c>
      <c r="AL1388" s="17"/>
      <c r="AM1388" s="15" t="e">
        <f t="shared" si="191"/>
        <v>#N/A</v>
      </c>
      <c r="AN1388" s="15" t="e">
        <f t="shared" si="192"/>
        <v>#N/A</v>
      </c>
      <c r="AO1388" s="15" t="e">
        <f t="shared" si="193"/>
        <v>#N/A</v>
      </c>
      <c r="AP1388" s="15" t="str">
        <f t="shared" si="194"/>
        <v/>
      </c>
      <c r="AQ1388" s="15" t="e">
        <f t="shared" si="195"/>
        <v>#N/A</v>
      </c>
      <c r="AR1388" s="15" t="e">
        <f t="shared" si="196"/>
        <v>#N/A</v>
      </c>
      <c r="AS1388" s="15" t="e">
        <f t="shared" si="197"/>
        <v>#N/A</v>
      </c>
    </row>
    <row r="1389" spans="1:45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21"/>
      <c r="AH1389" s="15" t="e">
        <f t="shared" si="189"/>
        <v>#N/A</v>
      </c>
      <c r="AI1389" s="16"/>
      <c r="AJ1389" s="17"/>
      <c r="AK1389" s="15" t="e">
        <f t="shared" si="190"/>
        <v>#N/A</v>
      </c>
      <c r="AL1389" s="17"/>
      <c r="AM1389" s="15" t="e">
        <f t="shared" si="191"/>
        <v>#N/A</v>
      </c>
      <c r="AN1389" s="15" t="e">
        <f t="shared" si="192"/>
        <v>#N/A</v>
      </c>
      <c r="AO1389" s="15" t="e">
        <f t="shared" si="193"/>
        <v>#N/A</v>
      </c>
      <c r="AP1389" s="15" t="str">
        <f t="shared" si="194"/>
        <v/>
      </c>
      <c r="AQ1389" s="15" t="e">
        <f t="shared" si="195"/>
        <v>#N/A</v>
      </c>
      <c r="AR1389" s="15" t="e">
        <f t="shared" si="196"/>
        <v>#N/A</v>
      </c>
      <c r="AS1389" s="15" t="e">
        <f t="shared" si="197"/>
        <v>#N/A</v>
      </c>
    </row>
    <row r="1390" spans="1:45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21"/>
      <c r="AH1390" s="15" t="e">
        <f t="shared" si="189"/>
        <v>#N/A</v>
      </c>
      <c r="AI1390" s="16"/>
      <c r="AJ1390" s="17"/>
      <c r="AK1390" s="15" t="e">
        <f t="shared" si="190"/>
        <v>#N/A</v>
      </c>
      <c r="AL1390" s="17"/>
      <c r="AM1390" s="15" t="e">
        <f t="shared" si="191"/>
        <v>#N/A</v>
      </c>
      <c r="AN1390" s="15" t="e">
        <f t="shared" si="192"/>
        <v>#N/A</v>
      </c>
      <c r="AO1390" s="15" t="e">
        <f t="shared" si="193"/>
        <v>#N/A</v>
      </c>
      <c r="AP1390" s="15" t="str">
        <f t="shared" si="194"/>
        <v/>
      </c>
      <c r="AQ1390" s="15" t="e">
        <f t="shared" si="195"/>
        <v>#N/A</v>
      </c>
      <c r="AR1390" s="15" t="e">
        <f t="shared" si="196"/>
        <v>#N/A</v>
      </c>
      <c r="AS1390" s="15" t="e">
        <f t="shared" si="197"/>
        <v>#N/A</v>
      </c>
    </row>
    <row r="1391" spans="1:45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21"/>
      <c r="AH1391" s="15" t="e">
        <f t="shared" si="189"/>
        <v>#N/A</v>
      </c>
      <c r="AI1391" s="16"/>
      <c r="AJ1391" s="17"/>
      <c r="AK1391" s="15" t="e">
        <f t="shared" si="190"/>
        <v>#N/A</v>
      </c>
      <c r="AL1391" s="17"/>
      <c r="AM1391" s="15" t="e">
        <f t="shared" si="191"/>
        <v>#N/A</v>
      </c>
      <c r="AN1391" s="15" t="e">
        <f t="shared" si="192"/>
        <v>#N/A</v>
      </c>
      <c r="AO1391" s="15" t="e">
        <f t="shared" si="193"/>
        <v>#N/A</v>
      </c>
      <c r="AP1391" s="15" t="str">
        <f t="shared" si="194"/>
        <v/>
      </c>
      <c r="AQ1391" s="15" t="e">
        <f t="shared" si="195"/>
        <v>#N/A</v>
      </c>
      <c r="AR1391" s="15" t="e">
        <f t="shared" si="196"/>
        <v>#N/A</v>
      </c>
      <c r="AS1391" s="15" t="e">
        <f t="shared" si="197"/>
        <v>#N/A</v>
      </c>
    </row>
    <row r="1392" spans="1:45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21"/>
      <c r="AH1392" s="15" t="e">
        <f t="shared" si="189"/>
        <v>#N/A</v>
      </c>
      <c r="AI1392" s="16"/>
      <c r="AJ1392" s="17"/>
      <c r="AK1392" s="15" t="e">
        <f t="shared" si="190"/>
        <v>#N/A</v>
      </c>
      <c r="AL1392" s="17"/>
      <c r="AM1392" s="15" t="e">
        <f t="shared" si="191"/>
        <v>#N/A</v>
      </c>
      <c r="AN1392" s="15" t="e">
        <f t="shared" si="192"/>
        <v>#N/A</v>
      </c>
      <c r="AO1392" s="15" t="e">
        <f t="shared" si="193"/>
        <v>#N/A</v>
      </c>
      <c r="AP1392" s="15" t="str">
        <f t="shared" si="194"/>
        <v/>
      </c>
      <c r="AQ1392" s="15" t="e">
        <f t="shared" si="195"/>
        <v>#N/A</v>
      </c>
      <c r="AR1392" s="15" t="e">
        <f t="shared" si="196"/>
        <v>#N/A</v>
      </c>
      <c r="AS1392" s="15" t="e">
        <f t="shared" si="197"/>
        <v>#N/A</v>
      </c>
    </row>
    <row r="1393" spans="1:45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21"/>
      <c r="AH1393" s="15" t="e">
        <f t="shared" si="189"/>
        <v>#N/A</v>
      </c>
      <c r="AI1393" s="16"/>
      <c r="AJ1393" s="17"/>
      <c r="AK1393" s="15" t="e">
        <f t="shared" si="190"/>
        <v>#N/A</v>
      </c>
      <c r="AL1393" s="17"/>
      <c r="AM1393" s="15" t="e">
        <f t="shared" si="191"/>
        <v>#N/A</v>
      </c>
      <c r="AN1393" s="15" t="e">
        <f t="shared" si="192"/>
        <v>#N/A</v>
      </c>
      <c r="AO1393" s="15" t="e">
        <f t="shared" si="193"/>
        <v>#N/A</v>
      </c>
      <c r="AP1393" s="15" t="str">
        <f t="shared" si="194"/>
        <v/>
      </c>
      <c r="AQ1393" s="15" t="e">
        <f t="shared" si="195"/>
        <v>#N/A</v>
      </c>
      <c r="AR1393" s="15" t="e">
        <f t="shared" si="196"/>
        <v>#N/A</v>
      </c>
      <c r="AS1393" s="15" t="e">
        <f t="shared" si="197"/>
        <v>#N/A</v>
      </c>
    </row>
    <row r="1394" spans="1:45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21"/>
      <c r="AH1394" s="15" t="e">
        <f t="shared" si="189"/>
        <v>#N/A</v>
      </c>
      <c r="AI1394" s="16"/>
      <c r="AJ1394" s="17"/>
      <c r="AK1394" s="15" t="e">
        <f t="shared" si="190"/>
        <v>#N/A</v>
      </c>
      <c r="AL1394" s="17"/>
      <c r="AM1394" s="15" t="e">
        <f t="shared" si="191"/>
        <v>#N/A</v>
      </c>
      <c r="AN1394" s="15" t="e">
        <f t="shared" si="192"/>
        <v>#N/A</v>
      </c>
      <c r="AO1394" s="15" t="e">
        <f t="shared" si="193"/>
        <v>#N/A</v>
      </c>
      <c r="AP1394" s="15" t="str">
        <f t="shared" si="194"/>
        <v/>
      </c>
      <c r="AQ1394" s="15" t="e">
        <f t="shared" si="195"/>
        <v>#N/A</v>
      </c>
      <c r="AR1394" s="15" t="e">
        <f t="shared" si="196"/>
        <v>#N/A</v>
      </c>
      <c r="AS1394" s="15" t="e">
        <f t="shared" si="197"/>
        <v>#N/A</v>
      </c>
    </row>
    <row r="1395" spans="1:45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21"/>
      <c r="AH1395" s="15" t="e">
        <f t="shared" si="189"/>
        <v>#N/A</v>
      </c>
      <c r="AI1395" s="16"/>
      <c r="AJ1395" s="17"/>
      <c r="AK1395" s="15" t="e">
        <f t="shared" si="190"/>
        <v>#N/A</v>
      </c>
      <c r="AL1395" s="17"/>
      <c r="AM1395" s="15" t="e">
        <f t="shared" si="191"/>
        <v>#N/A</v>
      </c>
      <c r="AN1395" s="15" t="e">
        <f t="shared" si="192"/>
        <v>#N/A</v>
      </c>
      <c r="AO1395" s="15" t="e">
        <f t="shared" si="193"/>
        <v>#N/A</v>
      </c>
      <c r="AP1395" s="15" t="str">
        <f t="shared" si="194"/>
        <v/>
      </c>
      <c r="AQ1395" s="15" t="e">
        <f t="shared" si="195"/>
        <v>#N/A</v>
      </c>
      <c r="AR1395" s="15" t="e">
        <f t="shared" si="196"/>
        <v>#N/A</v>
      </c>
      <c r="AS1395" s="15" t="e">
        <f t="shared" si="197"/>
        <v>#N/A</v>
      </c>
    </row>
    <row r="1396" spans="1:45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21"/>
      <c r="AH1396" s="15" t="e">
        <f t="shared" si="189"/>
        <v>#N/A</v>
      </c>
      <c r="AI1396" s="16"/>
      <c r="AJ1396" s="17"/>
      <c r="AK1396" s="15" t="e">
        <f t="shared" si="190"/>
        <v>#N/A</v>
      </c>
      <c r="AL1396" s="17"/>
      <c r="AM1396" s="15" t="e">
        <f t="shared" si="191"/>
        <v>#N/A</v>
      </c>
      <c r="AN1396" s="15" t="e">
        <f t="shared" si="192"/>
        <v>#N/A</v>
      </c>
      <c r="AO1396" s="15" t="e">
        <f t="shared" si="193"/>
        <v>#N/A</v>
      </c>
      <c r="AP1396" s="15" t="str">
        <f t="shared" si="194"/>
        <v/>
      </c>
      <c r="AQ1396" s="15" t="e">
        <f t="shared" si="195"/>
        <v>#N/A</v>
      </c>
      <c r="AR1396" s="15" t="e">
        <f t="shared" si="196"/>
        <v>#N/A</v>
      </c>
      <c r="AS1396" s="15" t="e">
        <f t="shared" si="197"/>
        <v>#N/A</v>
      </c>
    </row>
    <row r="1397" spans="1:45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21"/>
      <c r="AH1397" s="15" t="e">
        <f t="shared" si="189"/>
        <v>#N/A</v>
      </c>
      <c r="AI1397" s="16"/>
      <c r="AJ1397" s="17"/>
      <c r="AK1397" s="15" t="e">
        <f t="shared" si="190"/>
        <v>#N/A</v>
      </c>
      <c r="AL1397" s="17"/>
      <c r="AM1397" s="15" t="e">
        <f t="shared" si="191"/>
        <v>#N/A</v>
      </c>
      <c r="AN1397" s="15" t="e">
        <f t="shared" si="192"/>
        <v>#N/A</v>
      </c>
      <c r="AO1397" s="15" t="e">
        <f t="shared" si="193"/>
        <v>#N/A</v>
      </c>
      <c r="AP1397" s="15" t="str">
        <f t="shared" si="194"/>
        <v/>
      </c>
      <c r="AQ1397" s="15" t="e">
        <f t="shared" si="195"/>
        <v>#N/A</v>
      </c>
      <c r="AR1397" s="15" t="e">
        <f t="shared" si="196"/>
        <v>#N/A</v>
      </c>
      <c r="AS1397" s="15" t="e">
        <f t="shared" si="197"/>
        <v>#N/A</v>
      </c>
    </row>
    <row r="1398" spans="1:45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21"/>
      <c r="AH1398" s="15" t="e">
        <f t="shared" si="189"/>
        <v>#N/A</v>
      </c>
      <c r="AI1398" s="16"/>
      <c r="AJ1398" s="17"/>
      <c r="AK1398" s="15" t="e">
        <f t="shared" si="190"/>
        <v>#N/A</v>
      </c>
      <c r="AL1398" s="17"/>
      <c r="AM1398" s="15" t="e">
        <f t="shared" si="191"/>
        <v>#N/A</v>
      </c>
      <c r="AN1398" s="15" t="e">
        <f t="shared" si="192"/>
        <v>#N/A</v>
      </c>
      <c r="AO1398" s="15" t="e">
        <f t="shared" si="193"/>
        <v>#N/A</v>
      </c>
      <c r="AP1398" s="15" t="str">
        <f t="shared" si="194"/>
        <v/>
      </c>
      <c r="AQ1398" s="15" t="e">
        <f t="shared" si="195"/>
        <v>#N/A</v>
      </c>
      <c r="AR1398" s="15" t="e">
        <f t="shared" si="196"/>
        <v>#N/A</v>
      </c>
      <c r="AS1398" s="15" t="e">
        <f t="shared" si="197"/>
        <v>#N/A</v>
      </c>
    </row>
    <row r="1399" spans="1:45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21"/>
      <c r="AH1399" s="15" t="e">
        <f t="shared" si="189"/>
        <v>#N/A</v>
      </c>
      <c r="AI1399" s="16"/>
      <c r="AJ1399" s="17"/>
      <c r="AK1399" s="15" t="e">
        <f t="shared" si="190"/>
        <v>#N/A</v>
      </c>
      <c r="AL1399" s="17"/>
      <c r="AM1399" s="15" t="e">
        <f t="shared" si="191"/>
        <v>#N/A</v>
      </c>
      <c r="AN1399" s="15" t="e">
        <f t="shared" si="192"/>
        <v>#N/A</v>
      </c>
      <c r="AO1399" s="15" t="e">
        <f t="shared" si="193"/>
        <v>#N/A</v>
      </c>
      <c r="AP1399" s="15" t="str">
        <f t="shared" si="194"/>
        <v/>
      </c>
      <c r="AQ1399" s="15" t="e">
        <f t="shared" si="195"/>
        <v>#N/A</v>
      </c>
      <c r="AR1399" s="15" t="e">
        <f t="shared" si="196"/>
        <v>#N/A</v>
      </c>
      <c r="AS1399" s="15" t="e">
        <f t="shared" si="197"/>
        <v>#N/A</v>
      </c>
    </row>
    <row r="1400" spans="1:45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21"/>
      <c r="AH1400" s="15" t="e">
        <f t="shared" si="189"/>
        <v>#N/A</v>
      </c>
      <c r="AI1400" s="16"/>
      <c r="AJ1400" s="17"/>
      <c r="AK1400" s="15" t="e">
        <f t="shared" si="190"/>
        <v>#N/A</v>
      </c>
      <c r="AL1400" s="17"/>
      <c r="AM1400" s="15" t="e">
        <f t="shared" si="191"/>
        <v>#N/A</v>
      </c>
      <c r="AN1400" s="15" t="e">
        <f t="shared" si="192"/>
        <v>#N/A</v>
      </c>
      <c r="AO1400" s="15" t="e">
        <f t="shared" si="193"/>
        <v>#N/A</v>
      </c>
      <c r="AP1400" s="15" t="str">
        <f t="shared" si="194"/>
        <v/>
      </c>
      <c r="AQ1400" s="15" t="e">
        <f t="shared" si="195"/>
        <v>#N/A</v>
      </c>
      <c r="AR1400" s="15" t="e">
        <f t="shared" si="196"/>
        <v>#N/A</v>
      </c>
      <c r="AS1400" s="15" t="e">
        <f t="shared" si="197"/>
        <v>#N/A</v>
      </c>
    </row>
    <row r="1401" spans="1:45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21"/>
      <c r="AH1401" s="15" t="e">
        <f t="shared" si="189"/>
        <v>#N/A</v>
      </c>
      <c r="AI1401" s="16"/>
      <c r="AJ1401" s="17"/>
      <c r="AK1401" s="15" t="e">
        <f t="shared" si="190"/>
        <v>#N/A</v>
      </c>
      <c r="AL1401" s="17"/>
      <c r="AM1401" s="15" t="e">
        <f t="shared" si="191"/>
        <v>#N/A</v>
      </c>
      <c r="AN1401" s="15" t="e">
        <f t="shared" si="192"/>
        <v>#N/A</v>
      </c>
      <c r="AO1401" s="15" t="e">
        <f t="shared" si="193"/>
        <v>#N/A</v>
      </c>
      <c r="AP1401" s="15" t="str">
        <f t="shared" si="194"/>
        <v/>
      </c>
      <c r="AQ1401" s="15" t="e">
        <f t="shared" si="195"/>
        <v>#N/A</v>
      </c>
      <c r="AR1401" s="15" t="e">
        <f t="shared" si="196"/>
        <v>#N/A</v>
      </c>
      <c r="AS1401" s="15" t="e">
        <f t="shared" si="197"/>
        <v>#N/A</v>
      </c>
    </row>
    <row r="1402" spans="1:45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21"/>
      <c r="AH1402" s="15" t="e">
        <f t="shared" si="189"/>
        <v>#N/A</v>
      </c>
      <c r="AI1402" s="16"/>
      <c r="AJ1402" s="17"/>
      <c r="AK1402" s="15" t="e">
        <f t="shared" si="190"/>
        <v>#N/A</v>
      </c>
      <c r="AL1402" s="17"/>
      <c r="AM1402" s="15" t="e">
        <f t="shared" si="191"/>
        <v>#N/A</v>
      </c>
      <c r="AN1402" s="15" t="e">
        <f t="shared" si="192"/>
        <v>#N/A</v>
      </c>
      <c r="AO1402" s="15" t="e">
        <f t="shared" si="193"/>
        <v>#N/A</v>
      </c>
      <c r="AP1402" s="15" t="str">
        <f t="shared" si="194"/>
        <v/>
      </c>
      <c r="AQ1402" s="15" t="e">
        <f t="shared" si="195"/>
        <v>#N/A</v>
      </c>
      <c r="AR1402" s="15" t="e">
        <f t="shared" si="196"/>
        <v>#N/A</v>
      </c>
      <c r="AS1402" s="15" t="e">
        <f t="shared" si="197"/>
        <v>#N/A</v>
      </c>
    </row>
    <row r="1403" spans="1:45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21"/>
      <c r="AH1403" s="15" t="e">
        <f t="shared" si="189"/>
        <v>#N/A</v>
      </c>
      <c r="AI1403" s="16"/>
      <c r="AJ1403" s="17"/>
      <c r="AK1403" s="15" t="e">
        <f t="shared" si="190"/>
        <v>#N/A</v>
      </c>
      <c r="AL1403" s="17"/>
      <c r="AM1403" s="15" t="e">
        <f t="shared" si="191"/>
        <v>#N/A</v>
      </c>
      <c r="AN1403" s="15" t="e">
        <f t="shared" si="192"/>
        <v>#N/A</v>
      </c>
      <c r="AO1403" s="15" t="e">
        <f t="shared" si="193"/>
        <v>#N/A</v>
      </c>
      <c r="AP1403" s="15" t="str">
        <f t="shared" si="194"/>
        <v/>
      </c>
      <c r="AQ1403" s="15" t="e">
        <f t="shared" si="195"/>
        <v>#N/A</v>
      </c>
      <c r="AR1403" s="15" t="e">
        <f t="shared" si="196"/>
        <v>#N/A</v>
      </c>
      <c r="AS1403" s="15" t="e">
        <f t="shared" si="197"/>
        <v>#N/A</v>
      </c>
    </row>
    <row r="1404" spans="1:45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21"/>
      <c r="AH1404" s="15" t="e">
        <f t="shared" si="189"/>
        <v>#N/A</v>
      </c>
      <c r="AI1404" s="16"/>
      <c r="AJ1404" s="17"/>
      <c r="AK1404" s="15" t="e">
        <f t="shared" si="190"/>
        <v>#N/A</v>
      </c>
      <c r="AL1404" s="17"/>
      <c r="AM1404" s="15" t="e">
        <f t="shared" si="191"/>
        <v>#N/A</v>
      </c>
      <c r="AN1404" s="15" t="e">
        <f t="shared" si="192"/>
        <v>#N/A</v>
      </c>
      <c r="AO1404" s="15" t="e">
        <f t="shared" si="193"/>
        <v>#N/A</v>
      </c>
      <c r="AP1404" s="15" t="str">
        <f t="shared" si="194"/>
        <v/>
      </c>
      <c r="AQ1404" s="15" t="e">
        <f t="shared" si="195"/>
        <v>#N/A</v>
      </c>
      <c r="AR1404" s="15" t="e">
        <f t="shared" si="196"/>
        <v>#N/A</v>
      </c>
      <c r="AS1404" s="15" t="e">
        <f t="shared" si="197"/>
        <v>#N/A</v>
      </c>
    </row>
    <row r="1405" spans="1:45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21"/>
      <c r="AH1405" s="15" t="e">
        <f t="shared" si="189"/>
        <v>#N/A</v>
      </c>
      <c r="AI1405" s="16"/>
      <c r="AJ1405" s="17"/>
      <c r="AK1405" s="15" t="e">
        <f t="shared" si="190"/>
        <v>#N/A</v>
      </c>
      <c r="AL1405" s="17"/>
      <c r="AM1405" s="15" t="e">
        <f t="shared" si="191"/>
        <v>#N/A</v>
      </c>
      <c r="AN1405" s="15" t="e">
        <f t="shared" si="192"/>
        <v>#N/A</v>
      </c>
      <c r="AO1405" s="15" t="e">
        <f t="shared" si="193"/>
        <v>#N/A</v>
      </c>
      <c r="AP1405" s="15" t="str">
        <f t="shared" si="194"/>
        <v/>
      </c>
      <c r="AQ1405" s="15" t="e">
        <f t="shared" si="195"/>
        <v>#N/A</v>
      </c>
      <c r="AR1405" s="15" t="e">
        <f t="shared" si="196"/>
        <v>#N/A</v>
      </c>
      <c r="AS1405" s="15" t="e">
        <f t="shared" si="197"/>
        <v>#N/A</v>
      </c>
    </row>
    <row r="1406" spans="1:45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21"/>
      <c r="AH1406" s="15" t="e">
        <f t="shared" si="189"/>
        <v>#N/A</v>
      </c>
      <c r="AI1406" s="16"/>
      <c r="AJ1406" s="17"/>
      <c r="AK1406" s="15" t="e">
        <f t="shared" si="190"/>
        <v>#N/A</v>
      </c>
      <c r="AL1406" s="17"/>
      <c r="AM1406" s="15" t="e">
        <f t="shared" si="191"/>
        <v>#N/A</v>
      </c>
      <c r="AN1406" s="15" t="e">
        <f t="shared" si="192"/>
        <v>#N/A</v>
      </c>
      <c r="AO1406" s="15" t="e">
        <f t="shared" si="193"/>
        <v>#N/A</v>
      </c>
      <c r="AP1406" s="15" t="str">
        <f t="shared" si="194"/>
        <v/>
      </c>
      <c r="AQ1406" s="15" t="e">
        <f t="shared" si="195"/>
        <v>#N/A</v>
      </c>
      <c r="AR1406" s="15" t="e">
        <f t="shared" si="196"/>
        <v>#N/A</v>
      </c>
      <c r="AS1406" s="15" t="e">
        <f t="shared" si="197"/>
        <v>#N/A</v>
      </c>
    </row>
    <row r="1407" spans="1:45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21"/>
      <c r="AH1407" s="15" t="e">
        <f t="shared" si="189"/>
        <v>#N/A</v>
      </c>
      <c r="AI1407" s="16"/>
      <c r="AJ1407" s="17"/>
      <c r="AK1407" s="15" t="e">
        <f t="shared" si="190"/>
        <v>#N/A</v>
      </c>
      <c r="AL1407" s="17"/>
      <c r="AM1407" s="15" t="e">
        <f t="shared" si="191"/>
        <v>#N/A</v>
      </c>
      <c r="AN1407" s="15" t="e">
        <f t="shared" si="192"/>
        <v>#N/A</v>
      </c>
      <c r="AO1407" s="15" t="e">
        <f t="shared" si="193"/>
        <v>#N/A</v>
      </c>
      <c r="AP1407" s="15" t="str">
        <f t="shared" si="194"/>
        <v/>
      </c>
      <c r="AQ1407" s="15" t="e">
        <f t="shared" si="195"/>
        <v>#N/A</v>
      </c>
      <c r="AR1407" s="15" t="e">
        <f t="shared" si="196"/>
        <v>#N/A</v>
      </c>
      <c r="AS1407" s="15" t="e">
        <f t="shared" si="197"/>
        <v>#N/A</v>
      </c>
    </row>
    <row r="1408" spans="1:45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21"/>
      <c r="AH1408" s="15" t="e">
        <f t="shared" si="189"/>
        <v>#N/A</v>
      </c>
      <c r="AI1408" s="16"/>
      <c r="AJ1408" s="17"/>
      <c r="AK1408" s="15" t="e">
        <f t="shared" si="190"/>
        <v>#N/A</v>
      </c>
      <c r="AL1408" s="17"/>
      <c r="AM1408" s="15" t="e">
        <f t="shared" si="191"/>
        <v>#N/A</v>
      </c>
      <c r="AN1408" s="15" t="e">
        <f t="shared" si="192"/>
        <v>#N/A</v>
      </c>
      <c r="AO1408" s="15" t="e">
        <f t="shared" si="193"/>
        <v>#N/A</v>
      </c>
      <c r="AP1408" s="15" t="str">
        <f t="shared" si="194"/>
        <v/>
      </c>
      <c r="AQ1408" s="15" t="e">
        <f t="shared" si="195"/>
        <v>#N/A</v>
      </c>
      <c r="AR1408" s="15" t="e">
        <f t="shared" si="196"/>
        <v>#N/A</v>
      </c>
      <c r="AS1408" s="15" t="e">
        <f t="shared" si="197"/>
        <v>#N/A</v>
      </c>
    </row>
    <row r="1409" spans="1:45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21"/>
      <c r="AH1409" s="15" t="e">
        <f t="shared" si="189"/>
        <v>#N/A</v>
      </c>
      <c r="AI1409" s="16"/>
      <c r="AJ1409" s="17"/>
      <c r="AK1409" s="15" t="e">
        <f t="shared" si="190"/>
        <v>#N/A</v>
      </c>
      <c r="AL1409" s="17"/>
      <c r="AM1409" s="15" t="e">
        <f t="shared" si="191"/>
        <v>#N/A</v>
      </c>
      <c r="AN1409" s="15" t="e">
        <f t="shared" si="192"/>
        <v>#N/A</v>
      </c>
      <c r="AO1409" s="15" t="e">
        <f t="shared" si="193"/>
        <v>#N/A</v>
      </c>
      <c r="AP1409" s="15" t="str">
        <f t="shared" si="194"/>
        <v/>
      </c>
      <c r="AQ1409" s="15" t="e">
        <f t="shared" si="195"/>
        <v>#N/A</v>
      </c>
      <c r="AR1409" s="15" t="e">
        <f t="shared" si="196"/>
        <v>#N/A</v>
      </c>
      <c r="AS1409" s="15" t="e">
        <f t="shared" si="197"/>
        <v>#N/A</v>
      </c>
    </row>
    <row r="1410" spans="1:45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21"/>
      <c r="AH1410" s="15" t="e">
        <f t="shared" si="189"/>
        <v>#N/A</v>
      </c>
      <c r="AI1410" s="16"/>
      <c r="AJ1410" s="17"/>
      <c r="AK1410" s="15" t="e">
        <f t="shared" si="190"/>
        <v>#N/A</v>
      </c>
      <c r="AL1410" s="17"/>
      <c r="AM1410" s="15" t="e">
        <f t="shared" si="191"/>
        <v>#N/A</v>
      </c>
      <c r="AN1410" s="15" t="e">
        <f t="shared" si="192"/>
        <v>#N/A</v>
      </c>
      <c r="AO1410" s="15" t="e">
        <f t="shared" si="193"/>
        <v>#N/A</v>
      </c>
      <c r="AP1410" s="15" t="str">
        <f t="shared" si="194"/>
        <v/>
      </c>
      <c r="AQ1410" s="15" t="e">
        <f t="shared" si="195"/>
        <v>#N/A</v>
      </c>
      <c r="AR1410" s="15" t="e">
        <f t="shared" si="196"/>
        <v>#N/A</v>
      </c>
      <c r="AS1410" s="15" t="e">
        <f t="shared" si="197"/>
        <v>#N/A</v>
      </c>
    </row>
    <row r="1411" spans="1:45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21"/>
      <c r="AH1411" s="15" t="e">
        <f t="shared" si="189"/>
        <v>#N/A</v>
      </c>
      <c r="AI1411" s="16"/>
      <c r="AJ1411" s="17"/>
      <c r="AK1411" s="15" t="e">
        <f t="shared" si="190"/>
        <v>#N/A</v>
      </c>
      <c r="AL1411" s="17"/>
      <c r="AM1411" s="15" t="e">
        <f t="shared" si="191"/>
        <v>#N/A</v>
      </c>
      <c r="AN1411" s="15" t="e">
        <f t="shared" si="192"/>
        <v>#N/A</v>
      </c>
      <c r="AO1411" s="15" t="e">
        <f t="shared" si="193"/>
        <v>#N/A</v>
      </c>
      <c r="AP1411" s="15" t="str">
        <f t="shared" si="194"/>
        <v/>
      </c>
      <c r="AQ1411" s="15" t="e">
        <f t="shared" si="195"/>
        <v>#N/A</v>
      </c>
      <c r="AR1411" s="15" t="e">
        <f t="shared" si="196"/>
        <v>#N/A</v>
      </c>
      <c r="AS1411" s="15" t="e">
        <f t="shared" si="197"/>
        <v>#N/A</v>
      </c>
    </row>
    <row r="1412" spans="1:45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21"/>
      <c r="AH1412" s="15" t="e">
        <f t="shared" si="189"/>
        <v>#N/A</v>
      </c>
      <c r="AI1412" s="16"/>
      <c r="AJ1412" s="17"/>
      <c r="AK1412" s="15" t="e">
        <f t="shared" si="190"/>
        <v>#N/A</v>
      </c>
      <c r="AL1412" s="17"/>
      <c r="AM1412" s="15" t="e">
        <f t="shared" si="191"/>
        <v>#N/A</v>
      </c>
      <c r="AN1412" s="15" t="e">
        <f t="shared" si="192"/>
        <v>#N/A</v>
      </c>
      <c r="AO1412" s="15" t="e">
        <f t="shared" si="193"/>
        <v>#N/A</v>
      </c>
      <c r="AP1412" s="15" t="str">
        <f t="shared" si="194"/>
        <v/>
      </c>
      <c r="AQ1412" s="15" t="e">
        <f t="shared" si="195"/>
        <v>#N/A</v>
      </c>
      <c r="AR1412" s="15" t="e">
        <f t="shared" si="196"/>
        <v>#N/A</v>
      </c>
      <c r="AS1412" s="15" t="e">
        <f t="shared" si="197"/>
        <v>#N/A</v>
      </c>
    </row>
    <row r="1413" spans="1:45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21"/>
      <c r="AH1413" s="15" t="e">
        <f t="shared" si="189"/>
        <v>#N/A</v>
      </c>
      <c r="AI1413" s="16"/>
      <c r="AJ1413" s="17"/>
      <c r="AK1413" s="15" t="e">
        <f t="shared" si="190"/>
        <v>#N/A</v>
      </c>
      <c r="AL1413" s="17"/>
      <c r="AM1413" s="15" t="e">
        <f t="shared" si="191"/>
        <v>#N/A</v>
      </c>
      <c r="AN1413" s="15" t="e">
        <f t="shared" si="192"/>
        <v>#N/A</v>
      </c>
      <c r="AO1413" s="15" t="e">
        <f t="shared" si="193"/>
        <v>#N/A</v>
      </c>
      <c r="AP1413" s="15" t="str">
        <f t="shared" si="194"/>
        <v/>
      </c>
      <c r="AQ1413" s="15" t="e">
        <f t="shared" si="195"/>
        <v>#N/A</v>
      </c>
      <c r="AR1413" s="15" t="e">
        <f t="shared" si="196"/>
        <v>#N/A</v>
      </c>
      <c r="AS1413" s="15" t="e">
        <f t="shared" si="197"/>
        <v>#N/A</v>
      </c>
    </row>
    <row r="1414" spans="1:45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21"/>
      <c r="AH1414" s="15" t="e">
        <f t="shared" si="189"/>
        <v>#N/A</v>
      </c>
      <c r="AI1414" s="16"/>
      <c r="AJ1414" s="17"/>
      <c r="AK1414" s="15" t="e">
        <f t="shared" si="190"/>
        <v>#N/A</v>
      </c>
      <c r="AL1414" s="17"/>
      <c r="AM1414" s="15" t="e">
        <f t="shared" si="191"/>
        <v>#N/A</v>
      </c>
      <c r="AN1414" s="15" t="e">
        <f t="shared" si="192"/>
        <v>#N/A</v>
      </c>
      <c r="AO1414" s="15" t="e">
        <f t="shared" si="193"/>
        <v>#N/A</v>
      </c>
      <c r="AP1414" s="15" t="str">
        <f t="shared" si="194"/>
        <v/>
      </c>
      <c r="AQ1414" s="15" t="e">
        <f t="shared" si="195"/>
        <v>#N/A</v>
      </c>
      <c r="AR1414" s="15" t="e">
        <f t="shared" si="196"/>
        <v>#N/A</v>
      </c>
      <c r="AS1414" s="15" t="e">
        <f t="shared" si="197"/>
        <v>#N/A</v>
      </c>
    </row>
    <row r="1415" spans="1:45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21"/>
      <c r="AH1415" s="15" t="e">
        <f t="shared" si="189"/>
        <v>#N/A</v>
      </c>
      <c r="AI1415" s="16"/>
      <c r="AJ1415" s="17"/>
      <c r="AK1415" s="15" t="e">
        <f t="shared" si="190"/>
        <v>#N/A</v>
      </c>
      <c r="AL1415" s="17"/>
      <c r="AM1415" s="15" t="e">
        <f t="shared" si="191"/>
        <v>#N/A</v>
      </c>
      <c r="AN1415" s="15" t="e">
        <f t="shared" si="192"/>
        <v>#N/A</v>
      </c>
      <c r="AO1415" s="15" t="e">
        <f t="shared" si="193"/>
        <v>#N/A</v>
      </c>
      <c r="AP1415" s="15" t="str">
        <f t="shared" si="194"/>
        <v/>
      </c>
      <c r="AQ1415" s="15" t="e">
        <f t="shared" si="195"/>
        <v>#N/A</v>
      </c>
      <c r="AR1415" s="15" t="e">
        <f t="shared" si="196"/>
        <v>#N/A</v>
      </c>
      <c r="AS1415" s="15" t="e">
        <f t="shared" si="197"/>
        <v>#N/A</v>
      </c>
    </row>
    <row r="1416" spans="1:45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21"/>
      <c r="AH1416" s="15" t="e">
        <f t="shared" si="189"/>
        <v>#N/A</v>
      </c>
      <c r="AI1416" s="16"/>
      <c r="AJ1416" s="17"/>
      <c r="AK1416" s="15" t="e">
        <f t="shared" si="190"/>
        <v>#N/A</v>
      </c>
      <c r="AL1416" s="17"/>
      <c r="AM1416" s="15" t="e">
        <f t="shared" si="191"/>
        <v>#N/A</v>
      </c>
      <c r="AN1416" s="15" t="e">
        <f t="shared" si="192"/>
        <v>#N/A</v>
      </c>
      <c r="AO1416" s="15" t="e">
        <f t="shared" si="193"/>
        <v>#N/A</v>
      </c>
      <c r="AP1416" s="15" t="str">
        <f t="shared" si="194"/>
        <v/>
      </c>
      <c r="AQ1416" s="15" t="e">
        <f t="shared" si="195"/>
        <v>#N/A</v>
      </c>
      <c r="AR1416" s="15" t="e">
        <f t="shared" si="196"/>
        <v>#N/A</v>
      </c>
      <c r="AS1416" s="15" t="e">
        <f t="shared" si="197"/>
        <v>#N/A</v>
      </c>
    </row>
    <row r="1417" spans="1:45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21"/>
      <c r="AH1417" s="15" t="e">
        <f t="shared" si="189"/>
        <v>#N/A</v>
      </c>
      <c r="AI1417" s="16"/>
      <c r="AJ1417" s="17"/>
      <c r="AK1417" s="15" t="e">
        <f t="shared" si="190"/>
        <v>#N/A</v>
      </c>
      <c r="AL1417" s="17"/>
      <c r="AM1417" s="15" t="e">
        <f t="shared" si="191"/>
        <v>#N/A</v>
      </c>
      <c r="AN1417" s="15" t="e">
        <f t="shared" si="192"/>
        <v>#N/A</v>
      </c>
      <c r="AO1417" s="15" t="e">
        <f t="shared" si="193"/>
        <v>#N/A</v>
      </c>
      <c r="AP1417" s="15" t="str">
        <f t="shared" si="194"/>
        <v/>
      </c>
      <c r="AQ1417" s="15" t="e">
        <f t="shared" si="195"/>
        <v>#N/A</v>
      </c>
      <c r="AR1417" s="15" t="e">
        <f t="shared" si="196"/>
        <v>#N/A</v>
      </c>
      <c r="AS1417" s="15" t="e">
        <f t="shared" si="197"/>
        <v>#N/A</v>
      </c>
    </row>
    <row r="1418" spans="1:45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21"/>
      <c r="AH1418" s="15" t="e">
        <f t="shared" ref="AH1418:AH1481" si="198">VLOOKUP(B1418, 推薦機関コード, 2, FALSE)&amp;""</f>
        <v>#N/A</v>
      </c>
      <c r="AI1418" s="16"/>
      <c r="AJ1418" s="17"/>
      <c r="AK1418" s="15" t="e">
        <f t="shared" ref="AK1418:AK1481" si="199">VLOOKUP(AJ1418,全欠フラグ, 2, FALSE)&amp;""</f>
        <v>#N/A</v>
      </c>
      <c r="AL1418" s="17"/>
      <c r="AM1418" s="15" t="e">
        <f t="shared" ref="AM1418:AM1481" si="200">VLOOKUP(AL1418,修了証フラグ, 2, FALSE)&amp;""</f>
        <v>#N/A</v>
      </c>
      <c r="AN1418" s="15" t="e">
        <f t="shared" ref="AN1418:AN1481" si="201">VLOOKUP(B1418, 都市コード_都市タイプ, 3, FALSE)&amp;""</f>
        <v>#N/A</v>
      </c>
      <c r="AO1418" s="15" t="e">
        <f t="shared" ref="AO1418:AO1481" si="202">VLOOKUP(B1418, 都市コード_都市タイプ, 4, FALSE)&amp;""</f>
        <v>#N/A</v>
      </c>
      <c r="AP1418" s="15" t="str">
        <f t="shared" ref="AP1418:AP1481" si="203">E1418&amp;""</f>
        <v/>
      </c>
      <c r="AQ1418" s="15" t="e">
        <f t="shared" ref="AQ1418:AQ1481" si="204">VLOOKUP(F1418, 性別コード, 2, FALSE)&amp;""</f>
        <v>#N/A</v>
      </c>
      <c r="AR1418" s="15" t="e">
        <f t="shared" ref="AR1418:AR1481" si="205">VLOOKUP(H1418, 所属職名コード, 2, FALSE)&amp;""</f>
        <v>#N/A</v>
      </c>
      <c r="AS1418" s="15" t="e">
        <f t="shared" ref="AS1418:AS1481" si="206">VLOOKUP(L1418, 所属機関種別コード, 2, FALSE)&amp;""</f>
        <v>#N/A</v>
      </c>
    </row>
    <row r="1419" spans="1:45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21"/>
      <c r="AH1419" s="15" t="e">
        <f t="shared" si="198"/>
        <v>#N/A</v>
      </c>
      <c r="AI1419" s="16"/>
      <c r="AJ1419" s="17"/>
      <c r="AK1419" s="15" t="e">
        <f t="shared" si="199"/>
        <v>#N/A</v>
      </c>
      <c r="AL1419" s="17"/>
      <c r="AM1419" s="15" t="e">
        <f t="shared" si="200"/>
        <v>#N/A</v>
      </c>
      <c r="AN1419" s="15" t="e">
        <f t="shared" si="201"/>
        <v>#N/A</v>
      </c>
      <c r="AO1419" s="15" t="e">
        <f t="shared" si="202"/>
        <v>#N/A</v>
      </c>
      <c r="AP1419" s="15" t="str">
        <f t="shared" si="203"/>
        <v/>
      </c>
      <c r="AQ1419" s="15" t="e">
        <f t="shared" si="204"/>
        <v>#N/A</v>
      </c>
      <c r="AR1419" s="15" t="e">
        <f t="shared" si="205"/>
        <v>#N/A</v>
      </c>
      <c r="AS1419" s="15" t="e">
        <f t="shared" si="206"/>
        <v>#N/A</v>
      </c>
    </row>
    <row r="1420" spans="1:45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21"/>
      <c r="AH1420" s="15" t="e">
        <f t="shared" si="198"/>
        <v>#N/A</v>
      </c>
      <c r="AI1420" s="16"/>
      <c r="AJ1420" s="17"/>
      <c r="AK1420" s="15" t="e">
        <f t="shared" si="199"/>
        <v>#N/A</v>
      </c>
      <c r="AL1420" s="17"/>
      <c r="AM1420" s="15" t="e">
        <f t="shared" si="200"/>
        <v>#N/A</v>
      </c>
      <c r="AN1420" s="15" t="e">
        <f t="shared" si="201"/>
        <v>#N/A</v>
      </c>
      <c r="AO1420" s="15" t="e">
        <f t="shared" si="202"/>
        <v>#N/A</v>
      </c>
      <c r="AP1420" s="15" t="str">
        <f t="shared" si="203"/>
        <v/>
      </c>
      <c r="AQ1420" s="15" t="e">
        <f t="shared" si="204"/>
        <v>#N/A</v>
      </c>
      <c r="AR1420" s="15" t="e">
        <f t="shared" si="205"/>
        <v>#N/A</v>
      </c>
      <c r="AS1420" s="15" t="e">
        <f t="shared" si="206"/>
        <v>#N/A</v>
      </c>
    </row>
    <row r="1421" spans="1:45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21"/>
      <c r="AH1421" s="15" t="e">
        <f t="shared" si="198"/>
        <v>#N/A</v>
      </c>
      <c r="AI1421" s="16"/>
      <c r="AJ1421" s="17"/>
      <c r="AK1421" s="15" t="e">
        <f t="shared" si="199"/>
        <v>#N/A</v>
      </c>
      <c r="AL1421" s="17"/>
      <c r="AM1421" s="15" t="e">
        <f t="shared" si="200"/>
        <v>#N/A</v>
      </c>
      <c r="AN1421" s="15" t="e">
        <f t="shared" si="201"/>
        <v>#N/A</v>
      </c>
      <c r="AO1421" s="15" t="e">
        <f t="shared" si="202"/>
        <v>#N/A</v>
      </c>
      <c r="AP1421" s="15" t="str">
        <f t="shared" si="203"/>
        <v/>
      </c>
      <c r="AQ1421" s="15" t="e">
        <f t="shared" si="204"/>
        <v>#N/A</v>
      </c>
      <c r="AR1421" s="15" t="e">
        <f t="shared" si="205"/>
        <v>#N/A</v>
      </c>
      <c r="AS1421" s="15" t="e">
        <f t="shared" si="206"/>
        <v>#N/A</v>
      </c>
    </row>
    <row r="1422" spans="1:45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21"/>
      <c r="AH1422" s="15" t="e">
        <f t="shared" si="198"/>
        <v>#N/A</v>
      </c>
      <c r="AI1422" s="16"/>
      <c r="AJ1422" s="17"/>
      <c r="AK1422" s="15" t="e">
        <f t="shared" si="199"/>
        <v>#N/A</v>
      </c>
      <c r="AL1422" s="17"/>
      <c r="AM1422" s="15" t="e">
        <f t="shared" si="200"/>
        <v>#N/A</v>
      </c>
      <c r="AN1422" s="15" t="e">
        <f t="shared" si="201"/>
        <v>#N/A</v>
      </c>
      <c r="AO1422" s="15" t="e">
        <f t="shared" si="202"/>
        <v>#N/A</v>
      </c>
      <c r="AP1422" s="15" t="str">
        <f t="shared" si="203"/>
        <v/>
      </c>
      <c r="AQ1422" s="15" t="e">
        <f t="shared" si="204"/>
        <v>#N/A</v>
      </c>
      <c r="AR1422" s="15" t="e">
        <f t="shared" si="205"/>
        <v>#N/A</v>
      </c>
      <c r="AS1422" s="15" t="e">
        <f t="shared" si="206"/>
        <v>#N/A</v>
      </c>
    </row>
    <row r="1423" spans="1:45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21"/>
      <c r="AH1423" s="15" t="e">
        <f t="shared" si="198"/>
        <v>#N/A</v>
      </c>
      <c r="AI1423" s="16"/>
      <c r="AJ1423" s="17"/>
      <c r="AK1423" s="15" t="e">
        <f t="shared" si="199"/>
        <v>#N/A</v>
      </c>
      <c r="AL1423" s="17"/>
      <c r="AM1423" s="15" t="e">
        <f t="shared" si="200"/>
        <v>#N/A</v>
      </c>
      <c r="AN1423" s="15" t="e">
        <f t="shared" si="201"/>
        <v>#N/A</v>
      </c>
      <c r="AO1423" s="15" t="e">
        <f t="shared" si="202"/>
        <v>#N/A</v>
      </c>
      <c r="AP1423" s="15" t="str">
        <f t="shared" si="203"/>
        <v/>
      </c>
      <c r="AQ1423" s="15" t="e">
        <f t="shared" si="204"/>
        <v>#N/A</v>
      </c>
      <c r="AR1423" s="15" t="e">
        <f t="shared" si="205"/>
        <v>#N/A</v>
      </c>
      <c r="AS1423" s="15" t="e">
        <f t="shared" si="206"/>
        <v>#N/A</v>
      </c>
    </row>
    <row r="1424" spans="1:45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21"/>
      <c r="AH1424" s="15" t="e">
        <f t="shared" si="198"/>
        <v>#N/A</v>
      </c>
      <c r="AI1424" s="16"/>
      <c r="AJ1424" s="17"/>
      <c r="AK1424" s="15" t="e">
        <f t="shared" si="199"/>
        <v>#N/A</v>
      </c>
      <c r="AL1424" s="17"/>
      <c r="AM1424" s="15" t="e">
        <f t="shared" si="200"/>
        <v>#N/A</v>
      </c>
      <c r="AN1424" s="15" t="e">
        <f t="shared" si="201"/>
        <v>#N/A</v>
      </c>
      <c r="AO1424" s="15" t="e">
        <f t="shared" si="202"/>
        <v>#N/A</v>
      </c>
      <c r="AP1424" s="15" t="str">
        <f t="shared" si="203"/>
        <v/>
      </c>
      <c r="AQ1424" s="15" t="e">
        <f t="shared" si="204"/>
        <v>#N/A</v>
      </c>
      <c r="AR1424" s="15" t="e">
        <f t="shared" si="205"/>
        <v>#N/A</v>
      </c>
      <c r="AS1424" s="15" t="e">
        <f t="shared" si="206"/>
        <v>#N/A</v>
      </c>
    </row>
    <row r="1425" spans="1:45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21"/>
      <c r="AH1425" s="15" t="e">
        <f t="shared" si="198"/>
        <v>#N/A</v>
      </c>
      <c r="AI1425" s="16"/>
      <c r="AJ1425" s="17"/>
      <c r="AK1425" s="15" t="e">
        <f t="shared" si="199"/>
        <v>#N/A</v>
      </c>
      <c r="AL1425" s="17"/>
      <c r="AM1425" s="15" t="e">
        <f t="shared" si="200"/>
        <v>#N/A</v>
      </c>
      <c r="AN1425" s="15" t="e">
        <f t="shared" si="201"/>
        <v>#N/A</v>
      </c>
      <c r="AO1425" s="15" t="e">
        <f t="shared" si="202"/>
        <v>#N/A</v>
      </c>
      <c r="AP1425" s="15" t="str">
        <f t="shared" si="203"/>
        <v/>
      </c>
      <c r="AQ1425" s="15" t="e">
        <f t="shared" si="204"/>
        <v>#N/A</v>
      </c>
      <c r="AR1425" s="15" t="e">
        <f t="shared" si="205"/>
        <v>#N/A</v>
      </c>
      <c r="AS1425" s="15" t="e">
        <f t="shared" si="206"/>
        <v>#N/A</v>
      </c>
    </row>
    <row r="1426" spans="1:45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21"/>
      <c r="AH1426" s="15" t="e">
        <f t="shared" si="198"/>
        <v>#N/A</v>
      </c>
      <c r="AI1426" s="16"/>
      <c r="AJ1426" s="17"/>
      <c r="AK1426" s="15" t="e">
        <f t="shared" si="199"/>
        <v>#N/A</v>
      </c>
      <c r="AL1426" s="17"/>
      <c r="AM1426" s="15" t="e">
        <f t="shared" si="200"/>
        <v>#N/A</v>
      </c>
      <c r="AN1426" s="15" t="e">
        <f t="shared" si="201"/>
        <v>#N/A</v>
      </c>
      <c r="AO1426" s="15" t="e">
        <f t="shared" si="202"/>
        <v>#N/A</v>
      </c>
      <c r="AP1426" s="15" t="str">
        <f t="shared" si="203"/>
        <v/>
      </c>
      <c r="AQ1426" s="15" t="e">
        <f t="shared" si="204"/>
        <v>#N/A</v>
      </c>
      <c r="AR1426" s="15" t="e">
        <f t="shared" si="205"/>
        <v>#N/A</v>
      </c>
      <c r="AS1426" s="15" t="e">
        <f t="shared" si="206"/>
        <v>#N/A</v>
      </c>
    </row>
    <row r="1427" spans="1:45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21"/>
      <c r="AH1427" s="15" t="e">
        <f t="shared" si="198"/>
        <v>#N/A</v>
      </c>
      <c r="AI1427" s="16"/>
      <c r="AJ1427" s="17"/>
      <c r="AK1427" s="15" t="e">
        <f t="shared" si="199"/>
        <v>#N/A</v>
      </c>
      <c r="AL1427" s="17"/>
      <c r="AM1427" s="15" t="e">
        <f t="shared" si="200"/>
        <v>#N/A</v>
      </c>
      <c r="AN1427" s="15" t="e">
        <f t="shared" si="201"/>
        <v>#N/A</v>
      </c>
      <c r="AO1427" s="15" t="e">
        <f t="shared" si="202"/>
        <v>#N/A</v>
      </c>
      <c r="AP1427" s="15" t="str">
        <f t="shared" si="203"/>
        <v/>
      </c>
      <c r="AQ1427" s="15" t="e">
        <f t="shared" si="204"/>
        <v>#N/A</v>
      </c>
      <c r="AR1427" s="15" t="e">
        <f t="shared" si="205"/>
        <v>#N/A</v>
      </c>
      <c r="AS1427" s="15" t="e">
        <f t="shared" si="206"/>
        <v>#N/A</v>
      </c>
    </row>
    <row r="1428" spans="1:45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21"/>
      <c r="AH1428" s="15" t="e">
        <f t="shared" si="198"/>
        <v>#N/A</v>
      </c>
      <c r="AI1428" s="16"/>
      <c r="AJ1428" s="17"/>
      <c r="AK1428" s="15" t="e">
        <f t="shared" si="199"/>
        <v>#N/A</v>
      </c>
      <c r="AL1428" s="17"/>
      <c r="AM1428" s="15" t="e">
        <f t="shared" si="200"/>
        <v>#N/A</v>
      </c>
      <c r="AN1428" s="15" t="e">
        <f t="shared" si="201"/>
        <v>#N/A</v>
      </c>
      <c r="AO1428" s="15" t="e">
        <f t="shared" si="202"/>
        <v>#N/A</v>
      </c>
      <c r="AP1428" s="15" t="str">
        <f t="shared" si="203"/>
        <v/>
      </c>
      <c r="AQ1428" s="15" t="e">
        <f t="shared" si="204"/>
        <v>#N/A</v>
      </c>
      <c r="AR1428" s="15" t="e">
        <f t="shared" si="205"/>
        <v>#N/A</v>
      </c>
      <c r="AS1428" s="15" t="e">
        <f t="shared" si="206"/>
        <v>#N/A</v>
      </c>
    </row>
    <row r="1429" spans="1:45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21"/>
      <c r="AH1429" s="15" t="e">
        <f t="shared" si="198"/>
        <v>#N/A</v>
      </c>
      <c r="AI1429" s="16"/>
      <c r="AJ1429" s="17"/>
      <c r="AK1429" s="15" t="e">
        <f t="shared" si="199"/>
        <v>#N/A</v>
      </c>
      <c r="AL1429" s="17"/>
      <c r="AM1429" s="15" t="e">
        <f t="shared" si="200"/>
        <v>#N/A</v>
      </c>
      <c r="AN1429" s="15" t="e">
        <f t="shared" si="201"/>
        <v>#N/A</v>
      </c>
      <c r="AO1429" s="15" t="e">
        <f t="shared" si="202"/>
        <v>#N/A</v>
      </c>
      <c r="AP1429" s="15" t="str">
        <f t="shared" si="203"/>
        <v/>
      </c>
      <c r="AQ1429" s="15" t="e">
        <f t="shared" si="204"/>
        <v>#N/A</v>
      </c>
      <c r="AR1429" s="15" t="e">
        <f t="shared" si="205"/>
        <v>#N/A</v>
      </c>
      <c r="AS1429" s="15" t="e">
        <f t="shared" si="206"/>
        <v>#N/A</v>
      </c>
    </row>
    <row r="1430" spans="1:45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21"/>
      <c r="AH1430" s="15" t="e">
        <f t="shared" si="198"/>
        <v>#N/A</v>
      </c>
      <c r="AI1430" s="16"/>
      <c r="AJ1430" s="17"/>
      <c r="AK1430" s="15" t="e">
        <f t="shared" si="199"/>
        <v>#N/A</v>
      </c>
      <c r="AL1430" s="17"/>
      <c r="AM1430" s="15" t="e">
        <f t="shared" si="200"/>
        <v>#N/A</v>
      </c>
      <c r="AN1430" s="15" t="e">
        <f t="shared" si="201"/>
        <v>#N/A</v>
      </c>
      <c r="AO1430" s="15" t="e">
        <f t="shared" si="202"/>
        <v>#N/A</v>
      </c>
      <c r="AP1430" s="15" t="str">
        <f t="shared" si="203"/>
        <v/>
      </c>
      <c r="AQ1430" s="15" t="e">
        <f t="shared" si="204"/>
        <v>#N/A</v>
      </c>
      <c r="AR1430" s="15" t="e">
        <f t="shared" si="205"/>
        <v>#N/A</v>
      </c>
      <c r="AS1430" s="15" t="e">
        <f t="shared" si="206"/>
        <v>#N/A</v>
      </c>
    </row>
    <row r="1431" spans="1:45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21"/>
      <c r="AH1431" s="15" t="e">
        <f t="shared" si="198"/>
        <v>#N/A</v>
      </c>
      <c r="AI1431" s="16"/>
      <c r="AJ1431" s="17"/>
      <c r="AK1431" s="15" t="e">
        <f t="shared" si="199"/>
        <v>#N/A</v>
      </c>
      <c r="AL1431" s="17"/>
      <c r="AM1431" s="15" t="e">
        <f t="shared" si="200"/>
        <v>#N/A</v>
      </c>
      <c r="AN1431" s="15" t="e">
        <f t="shared" si="201"/>
        <v>#N/A</v>
      </c>
      <c r="AO1431" s="15" t="e">
        <f t="shared" si="202"/>
        <v>#N/A</v>
      </c>
      <c r="AP1431" s="15" t="str">
        <f t="shared" si="203"/>
        <v/>
      </c>
      <c r="AQ1431" s="15" t="e">
        <f t="shared" si="204"/>
        <v>#N/A</v>
      </c>
      <c r="AR1431" s="15" t="e">
        <f t="shared" si="205"/>
        <v>#N/A</v>
      </c>
      <c r="AS1431" s="15" t="e">
        <f t="shared" si="206"/>
        <v>#N/A</v>
      </c>
    </row>
    <row r="1432" spans="1:45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21"/>
      <c r="AH1432" s="15" t="e">
        <f t="shared" si="198"/>
        <v>#N/A</v>
      </c>
      <c r="AI1432" s="16"/>
      <c r="AJ1432" s="17"/>
      <c r="AK1432" s="15" t="e">
        <f t="shared" si="199"/>
        <v>#N/A</v>
      </c>
      <c r="AL1432" s="17"/>
      <c r="AM1432" s="15" t="e">
        <f t="shared" si="200"/>
        <v>#N/A</v>
      </c>
      <c r="AN1432" s="15" t="e">
        <f t="shared" si="201"/>
        <v>#N/A</v>
      </c>
      <c r="AO1432" s="15" t="e">
        <f t="shared" si="202"/>
        <v>#N/A</v>
      </c>
      <c r="AP1432" s="15" t="str">
        <f t="shared" si="203"/>
        <v/>
      </c>
      <c r="AQ1432" s="15" t="e">
        <f t="shared" si="204"/>
        <v>#N/A</v>
      </c>
      <c r="AR1432" s="15" t="e">
        <f t="shared" si="205"/>
        <v>#N/A</v>
      </c>
      <c r="AS1432" s="15" t="e">
        <f t="shared" si="206"/>
        <v>#N/A</v>
      </c>
    </row>
    <row r="1433" spans="1:45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21"/>
      <c r="AH1433" s="15" t="e">
        <f t="shared" si="198"/>
        <v>#N/A</v>
      </c>
      <c r="AI1433" s="16"/>
      <c r="AJ1433" s="17"/>
      <c r="AK1433" s="15" t="e">
        <f t="shared" si="199"/>
        <v>#N/A</v>
      </c>
      <c r="AL1433" s="17"/>
      <c r="AM1433" s="15" t="e">
        <f t="shared" si="200"/>
        <v>#N/A</v>
      </c>
      <c r="AN1433" s="15" t="e">
        <f t="shared" si="201"/>
        <v>#N/A</v>
      </c>
      <c r="AO1433" s="15" t="e">
        <f t="shared" si="202"/>
        <v>#N/A</v>
      </c>
      <c r="AP1433" s="15" t="str">
        <f t="shared" si="203"/>
        <v/>
      </c>
      <c r="AQ1433" s="15" t="e">
        <f t="shared" si="204"/>
        <v>#N/A</v>
      </c>
      <c r="AR1433" s="15" t="e">
        <f t="shared" si="205"/>
        <v>#N/A</v>
      </c>
      <c r="AS1433" s="15" t="e">
        <f t="shared" si="206"/>
        <v>#N/A</v>
      </c>
    </row>
    <row r="1434" spans="1:45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21"/>
      <c r="AH1434" s="15" t="e">
        <f t="shared" si="198"/>
        <v>#N/A</v>
      </c>
      <c r="AI1434" s="16"/>
      <c r="AJ1434" s="17"/>
      <c r="AK1434" s="15" t="e">
        <f t="shared" si="199"/>
        <v>#N/A</v>
      </c>
      <c r="AL1434" s="17"/>
      <c r="AM1434" s="15" t="e">
        <f t="shared" si="200"/>
        <v>#N/A</v>
      </c>
      <c r="AN1434" s="15" t="e">
        <f t="shared" si="201"/>
        <v>#N/A</v>
      </c>
      <c r="AO1434" s="15" t="e">
        <f t="shared" si="202"/>
        <v>#N/A</v>
      </c>
      <c r="AP1434" s="15" t="str">
        <f t="shared" si="203"/>
        <v/>
      </c>
      <c r="AQ1434" s="15" t="e">
        <f t="shared" si="204"/>
        <v>#N/A</v>
      </c>
      <c r="AR1434" s="15" t="e">
        <f t="shared" si="205"/>
        <v>#N/A</v>
      </c>
      <c r="AS1434" s="15" t="e">
        <f t="shared" si="206"/>
        <v>#N/A</v>
      </c>
    </row>
    <row r="1435" spans="1:45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21"/>
      <c r="AH1435" s="15" t="e">
        <f t="shared" si="198"/>
        <v>#N/A</v>
      </c>
      <c r="AI1435" s="16"/>
      <c r="AJ1435" s="17"/>
      <c r="AK1435" s="15" t="e">
        <f t="shared" si="199"/>
        <v>#N/A</v>
      </c>
      <c r="AL1435" s="17"/>
      <c r="AM1435" s="15" t="e">
        <f t="shared" si="200"/>
        <v>#N/A</v>
      </c>
      <c r="AN1435" s="15" t="e">
        <f t="shared" si="201"/>
        <v>#N/A</v>
      </c>
      <c r="AO1435" s="15" t="e">
        <f t="shared" si="202"/>
        <v>#N/A</v>
      </c>
      <c r="AP1435" s="15" t="str">
        <f t="shared" si="203"/>
        <v/>
      </c>
      <c r="AQ1435" s="15" t="e">
        <f t="shared" si="204"/>
        <v>#N/A</v>
      </c>
      <c r="AR1435" s="15" t="e">
        <f t="shared" si="205"/>
        <v>#N/A</v>
      </c>
      <c r="AS1435" s="15" t="e">
        <f t="shared" si="206"/>
        <v>#N/A</v>
      </c>
    </row>
    <row r="1436" spans="1:45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21"/>
      <c r="AH1436" s="15" t="e">
        <f t="shared" si="198"/>
        <v>#N/A</v>
      </c>
      <c r="AI1436" s="16"/>
      <c r="AJ1436" s="17"/>
      <c r="AK1436" s="15" t="e">
        <f t="shared" si="199"/>
        <v>#N/A</v>
      </c>
      <c r="AL1436" s="17"/>
      <c r="AM1436" s="15" t="e">
        <f t="shared" si="200"/>
        <v>#N/A</v>
      </c>
      <c r="AN1436" s="15" t="e">
        <f t="shared" si="201"/>
        <v>#N/A</v>
      </c>
      <c r="AO1436" s="15" t="e">
        <f t="shared" si="202"/>
        <v>#N/A</v>
      </c>
      <c r="AP1436" s="15" t="str">
        <f t="shared" si="203"/>
        <v/>
      </c>
      <c r="AQ1436" s="15" t="e">
        <f t="shared" si="204"/>
        <v>#N/A</v>
      </c>
      <c r="AR1436" s="15" t="e">
        <f t="shared" si="205"/>
        <v>#N/A</v>
      </c>
      <c r="AS1436" s="15" t="e">
        <f t="shared" si="206"/>
        <v>#N/A</v>
      </c>
    </row>
    <row r="1437" spans="1:45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21"/>
      <c r="AH1437" s="15" t="e">
        <f t="shared" si="198"/>
        <v>#N/A</v>
      </c>
      <c r="AI1437" s="16"/>
      <c r="AJ1437" s="17"/>
      <c r="AK1437" s="15" t="e">
        <f t="shared" si="199"/>
        <v>#N/A</v>
      </c>
      <c r="AL1437" s="17"/>
      <c r="AM1437" s="15" t="e">
        <f t="shared" si="200"/>
        <v>#N/A</v>
      </c>
      <c r="AN1437" s="15" t="e">
        <f t="shared" si="201"/>
        <v>#N/A</v>
      </c>
      <c r="AO1437" s="15" t="e">
        <f t="shared" si="202"/>
        <v>#N/A</v>
      </c>
      <c r="AP1437" s="15" t="str">
        <f t="shared" si="203"/>
        <v/>
      </c>
      <c r="AQ1437" s="15" t="e">
        <f t="shared" si="204"/>
        <v>#N/A</v>
      </c>
      <c r="AR1437" s="15" t="e">
        <f t="shared" si="205"/>
        <v>#N/A</v>
      </c>
      <c r="AS1437" s="15" t="e">
        <f t="shared" si="206"/>
        <v>#N/A</v>
      </c>
    </row>
    <row r="1438" spans="1:45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21"/>
      <c r="AH1438" s="15" t="e">
        <f t="shared" si="198"/>
        <v>#N/A</v>
      </c>
      <c r="AI1438" s="16"/>
      <c r="AJ1438" s="17"/>
      <c r="AK1438" s="15" t="e">
        <f t="shared" si="199"/>
        <v>#N/A</v>
      </c>
      <c r="AL1438" s="17"/>
      <c r="AM1438" s="15" t="e">
        <f t="shared" si="200"/>
        <v>#N/A</v>
      </c>
      <c r="AN1438" s="15" t="e">
        <f t="shared" si="201"/>
        <v>#N/A</v>
      </c>
      <c r="AO1438" s="15" t="e">
        <f t="shared" si="202"/>
        <v>#N/A</v>
      </c>
      <c r="AP1438" s="15" t="str">
        <f t="shared" si="203"/>
        <v/>
      </c>
      <c r="AQ1438" s="15" t="e">
        <f t="shared" si="204"/>
        <v>#N/A</v>
      </c>
      <c r="AR1438" s="15" t="e">
        <f t="shared" si="205"/>
        <v>#N/A</v>
      </c>
      <c r="AS1438" s="15" t="e">
        <f t="shared" si="206"/>
        <v>#N/A</v>
      </c>
    </row>
    <row r="1439" spans="1:45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21"/>
      <c r="AH1439" s="15" t="e">
        <f t="shared" si="198"/>
        <v>#N/A</v>
      </c>
      <c r="AI1439" s="16"/>
      <c r="AJ1439" s="17"/>
      <c r="AK1439" s="15" t="e">
        <f t="shared" si="199"/>
        <v>#N/A</v>
      </c>
      <c r="AL1439" s="17"/>
      <c r="AM1439" s="15" t="e">
        <f t="shared" si="200"/>
        <v>#N/A</v>
      </c>
      <c r="AN1439" s="15" t="e">
        <f t="shared" si="201"/>
        <v>#N/A</v>
      </c>
      <c r="AO1439" s="15" t="e">
        <f t="shared" si="202"/>
        <v>#N/A</v>
      </c>
      <c r="AP1439" s="15" t="str">
        <f t="shared" si="203"/>
        <v/>
      </c>
      <c r="AQ1439" s="15" t="e">
        <f t="shared" si="204"/>
        <v>#N/A</v>
      </c>
      <c r="AR1439" s="15" t="e">
        <f t="shared" si="205"/>
        <v>#N/A</v>
      </c>
      <c r="AS1439" s="15" t="e">
        <f t="shared" si="206"/>
        <v>#N/A</v>
      </c>
    </row>
    <row r="1440" spans="1:45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21"/>
      <c r="AH1440" s="15" t="e">
        <f t="shared" si="198"/>
        <v>#N/A</v>
      </c>
      <c r="AI1440" s="16"/>
      <c r="AJ1440" s="17"/>
      <c r="AK1440" s="15" t="e">
        <f t="shared" si="199"/>
        <v>#N/A</v>
      </c>
      <c r="AL1440" s="17"/>
      <c r="AM1440" s="15" t="e">
        <f t="shared" si="200"/>
        <v>#N/A</v>
      </c>
      <c r="AN1440" s="15" t="e">
        <f t="shared" si="201"/>
        <v>#N/A</v>
      </c>
      <c r="AO1440" s="15" t="e">
        <f t="shared" si="202"/>
        <v>#N/A</v>
      </c>
      <c r="AP1440" s="15" t="str">
        <f t="shared" si="203"/>
        <v/>
      </c>
      <c r="AQ1440" s="15" t="e">
        <f t="shared" si="204"/>
        <v>#N/A</v>
      </c>
      <c r="AR1440" s="15" t="e">
        <f t="shared" si="205"/>
        <v>#N/A</v>
      </c>
      <c r="AS1440" s="15" t="e">
        <f t="shared" si="206"/>
        <v>#N/A</v>
      </c>
    </row>
    <row r="1441" spans="1:45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21"/>
      <c r="AH1441" s="15" t="e">
        <f t="shared" si="198"/>
        <v>#N/A</v>
      </c>
      <c r="AI1441" s="16"/>
      <c r="AJ1441" s="17"/>
      <c r="AK1441" s="15" t="e">
        <f t="shared" si="199"/>
        <v>#N/A</v>
      </c>
      <c r="AL1441" s="17"/>
      <c r="AM1441" s="15" t="e">
        <f t="shared" si="200"/>
        <v>#N/A</v>
      </c>
      <c r="AN1441" s="15" t="e">
        <f t="shared" si="201"/>
        <v>#N/A</v>
      </c>
      <c r="AO1441" s="15" t="e">
        <f t="shared" si="202"/>
        <v>#N/A</v>
      </c>
      <c r="AP1441" s="15" t="str">
        <f t="shared" si="203"/>
        <v/>
      </c>
      <c r="AQ1441" s="15" t="e">
        <f t="shared" si="204"/>
        <v>#N/A</v>
      </c>
      <c r="AR1441" s="15" t="e">
        <f t="shared" si="205"/>
        <v>#N/A</v>
      </c>
      <c r="AS1441" s="15" t="e">
        <f t="shared" si="206"/>
        <v>#N/A</v>
      </c>
    </row>
    <row r="1442" spans="1:45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21"/>
      <c r="AH1442" s="15" t="e">
        <f t="shared" si="198"/>
        <v>#N/A</v>
      </c>
      <c r="AI1442" s="16"/>
      <c r="AJ1442" s="17"/>
      <c r="AK1442" s="15" t="e">
        <f t="shared" si="199"/>
        <v>#N/A</v>
      </c>
      <c r="AL1442" s="17"/>
      <c r="AM1442" s="15" t="e">
        <f t="shared" si="200"/>
        <v>#N/A</v>
      </c>
      <c r="AN1442" s="15" t="e">
        <f t="shared" si="201"/>
        <v>#N/A</v>
      </c>
      <c r="AO1442" s="15" t="e">
        <f t="shared" si="202"/>
        <v>#N/A</v>
      </c>
      <c r="AP1442" s="15" t="str">
        <f t="shared" si="203"/>
        <v/>
      </c>
      <c r="AQ1442" s="15" t="e">
        <f t="shared" si="204"/>
        <v>#N/A</v>
      </c>
      <c r="AR1442" s="15" t="e">
        <f t="shared" si="205"/>
        <v>#N/A</v>
      </c>
      <c r="AS1442" s="15" t="e">
        <f t="shared" si="206"/>
        <v>#N/A</v>
      </c>
    </row>
    <row r="1443" spans="1:45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21"/>
      <c r="AH1443" s="15" t="e">
        <f t="shared" si="198"/>
        <v>#N/A</v>
      </c>
      <c r="AI1443" s="16"/>
      <c r="AJ1443" s="17"/>
      <c r="AK1443" s="15" t="e">
        <f t="shared" si="199"/>
        <v>#N/A</v>
      </c>
      <c r="AL1443" s="17"/>
      <c r="AM1443" s="15" t="e">
        <f t="shared" si="200"/>
        <v>#N/A</v>
      </c>
      <c r="AN1443" s="15" t="e">
        <f t="shared" si="201"/>
        <v>#N/A</v>
      </c>
      <c r="AO1443" s="15" t="e">
        <f t="shared" si="202"/>
        <v>#N/A</v>
      </c>
      <c r="AP1443" s="15" t="str">
        <f t="shared" si="203"/>
        <v/>
      </c>
      <c r="AQ1443" s="15" t="e">
        <f t="shared" si="204"/>
        <v>#N/A</v>
      </c>
      <c r="AR1443" s="15" t="e">
        <f t="shared" si="205"/>
        <v>#N/A</v>
      </c>
      <c r="AS1443" s="15" t="e">
        <f t="shared" si="206"/>
        <v>#N/A</v>
      </c>
    </row>
    <row r="1444" spans="1:45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21"/>
      <c r="AH1444" s="15" t="e">
        <f t="shared" si="198"/>
        <v>#N/A</v>
      </c>
      <c r="AI1444" s="16"/>
      <c r="AJ1444" s="17"/>
      <c r="AK1444" s="15" t="e">
        <f t="shared" si="199"/>
        <v>#N/A</v>
      </c>
      <c r="AL1444" s="17"/>
      <c r="AM1444" s="15" t="e">
        <f t="shared" si="200"/>
        <v>#N/A</v>
      </c>
      <c r="AN1444" s="15" t="e">
        <f t="shared" si="201"/>
        <v>#N/A</v>
      </c>
      <c r="AO1444" s="15" t="e">
        <f t="shared" si="202"/>
        <v>#N/A</v>
      </c>
      <c r="AP1444" s="15" t="str">
        <f t="shared" si="203"/>
        <v/>
      </c>
      <c r="AQ1444" s="15" t="e">
        <f t="shared" si="204"/>
        <v>#N/A</v>
      </c>
      <c r="AR1444" s="15" t="e">
        <f t="shared" si="205"/>
        <v>#N/A</v>
      </c>
      <c r="AS1444" s="15" t="e">
        <f t="shared" si="206"/>
        <v>#N/A</v>
      </c>
    </row>
    <row r="1445" spans="1:45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21"/>
      <c r="AH1445" s="15" t="e">
        <f t="shared" si="198"/>
        <v>#N/A</v>
      </c>
      <c r="AI1445" s="16"/>
      <c r="AJ1445" s="17"/>
      <c r="AK1445" s="15" t="e">
        <f t="shared" si="199"/>
        <v>#N/A</v>
      </c>
      <c r="AL1445" s="17"/>
      <c r="AM1445" s="15" t="e">
        <f t="shared" si="200"/>
        <v>#N/A</v>
      </c>
      <c r="AN1445" s="15" t="e">
        <f t="shared" si="201"/>
        <v>#N/A</v>
      </c>
      <c r="AO1445" s="15" t="e">
        <f t="shared" si="202"/>
        <v>#N/A</v>
      </c>
      <c r="AP1445" s="15" t="str">
        <f t="shared" si="203"/>
        <v/>
      </c>
      <c r="AQ1445" s="15" t="e">
        <f t="shared" si="204"/>
        <v>#N/A</v>
      </c>
      <c r="AR1445" s="15" t="e">
        <f t="shared" si="205"/>
        <v>#N/A</v>
      </c>
      <c r="AS1445" s="15" t="e">
        <f t="shared" si="206"/>
        <v>#N/A</v>
      </c>
    </row>
    <row r="1446" spans="1:45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21"/>
      <c r="AH1446" s="15" t="e">
        <f t="shared" si="198"/>
        <v>#N/A</v>
      </c>
      <c r="AI1446" s="16"/>
      <c r="AJ1446" s="17"/>
      <c r="AK1446" s="15" t="e">
        <f t="shared" si="199"/>
        <v>#N/A</v>
      </c>
      <c r="AL1446" s="17"/>
      <c r="AM1446" s="15" t="e">
        <f t="shared" si="200"/>
        <v>#N/A</v>
      </c>
      <c r="AN1446" s="15" t="e">
        <f t="shared" si="201"/>
        <v>#N/A</v>
      </c>
      <c r="AO1446" s="15" t="e">
        <f t="shared" si="202"/>
        <v>#N/A</v>
      </c>
      <c r="AP1446" s="15" t="str">
        <f t="shared" si="203"/>
        <v/>
      </c>
      <c r="AQ1446" s="15" t="e">
        <f t="shared" si="204"/>
        <v>#N/A</v>
      </c>
      <c r="AR1446" s="15" t="e">
        <f t="shared" si="205"/>
        <v>#N/A</v>
      </c>
      <c r="AS1446" s="15" t="e">
        <f t="shared" si="206"/>
        <v>#N/A</v>
      </c>
    </row>
    <row r="1447" spans="1:45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21"/>
      <c r="AH1447" s="15" t="e">
        <f t="shared" si="198"/>
        <v>#N/A</v>
      </c>
      <c r="AI1447" s="16"/>
      <c r="AJ1447" s="17"/>
      <c r="AK1447" s="15" t="e">
        <f t="shared" si="199"/>
        <v>#N/A</v>
      </c>
      <c r="AL1447" s="17"/>
      <c r="AM1447" s="15" t="e">
        <f t="shared" si="200"/>
        <v>#N/A</v>
      </c>
      <c r="AN1447" s="15" t="e">
        <f t="shared" si="201"/>
        <v>#N/A</v>
      </c>
      <c r="AO1447" s="15" t="e">
        <f t="shared" si="202"/>
        <v>#N/A</v>
      </c>
      <c r="AP1447" s="15" t="str">
        <f t="shared" si="203"/>
        <v/>
      </c>
      <c r="AQ1447" s="15" t="e">
        <f t="shared" si="204"/>
        <v>#N/A</v>
      </c>
      <c r="AR1447" s="15" t="e">
        <f t="shared" si="205"/>
        <v>#N/A</v>
      </c>
      <c r="AS1447" s="15" t="e">
        <f t="shared" si="206"/>
        <v>#N/A</v>
      </c>
    </row>
    <row r="1448" spans="1:45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21"/>
      <c r="AH1448" s="15" t="e">
        <f t="shared" si="198"/>
        <v>#N/A</v>
      </c>
      <c r="AI1448" s="16"/>
      <c r="AJ1448" s="17"/>
      <c r="AK1448" s="15" t="e">
        <f t="shared" si="199"/>
        <v>#N/A</v>
      </c>
      <c r="AL1448" s="17"/>
      <c r="AM1448" s="15" t="e">
        <f t="shared" si="200"/>
        <v>#N/A</v>
      </c>
      <c r="AN1448" s="15" t="e">
        <f t="shared" si="201"/>
        <v>#N/A</v>
      </c>
      <c r="AO1448" s="15" t="e">
        <f t="shared" si="202"/>
        <v>#N/A</v>
      </c>
      <c r="AP1448" s="15" t="str">
        <f t="shared" si="203"/>
        <v/>
      </c>
      <c r="AQ1448" s="15" t="e">
        <f t="shared" si="204"/>
        <v>#N/A</v>
      </c>
      <c r="AR1448" s="15" t="e">
        <f t="shared" si="205"/>
        <v>#N/A</v>
      </c>
      <c r="AS1448" s="15" t="e">
        <f t="shared" si="206"/>
        <v>#N/A</v>
      </c>
    </row>
    <row r="1449" spans="1:45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21"/>
      <c r="AH1449" s="15" t="e">
        <f t="shared" si="198"/>
        <v>#N/A</v>
      </c>
      <c r="AI1449" s="16"/>
      <c r="AJ1449" s="17"/>
      <c r="AK1449" s="15" t="e">
        <f t="shared" si="199"/>
        <v>#N/A</v>
      </c>
      <c r="AL1449" s="17"/>
      <c r="AM1449" s="15" t="e">
        <f t="shared" si="200"/>
        <v>#N/A</v>
      </c>
      <c r="AN1449" s="15" t="e">
        <f t="shared" si="201"/>
        <v>#N/A</v>
      </c>
      <c r="AO1449" s="15" t="e">
        <f t="shared" si="202"/>
        <v>#N/A</v>
      </c>
      <c r="AP1449" s="15" t="str">
        <f t="shared" si="203"/>
        <v/>
      </c>
      <c r="AQ1449" s="15" t="e">
        <f t="shared" si="204"/>
        <v>#N/A</v>
      </c>
      <c r="AR1449" s="15" t="e">
        <f t="shared" si="205"/>
        <v>#N/A</v>
      </c>
      <c r="AS1449" s="15" t="e">
        <f t="shared" si="206"/>
        <v>#N/A</v>
      </c>
    </row>
    <row r="1450" spans="1:45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21"/>
      <c r="AH1450" s="15" t="e">
        <f t="shared" si="198"/>
        <v>#N/A</v>
      </c>
      <c r="AI1450" s="16"/>
      <c r="AJ1450" s="17"/>
      <c r="AK1450" s="15" t="e">
        <f t="shared" si="199"/>
        <v>#N/A</v>
      </c>
      <c r="AL1450" s="17"/>
      <c r="AM1450" s="15" t="e">
        <f t="shared" si="200"/>
        <v>#N/A</v>
      </c>
      <c r="AN1450" s="15" t="e">
        <f t="shared" si="201"/>
        <v>#N/A</v>
      </c>
      <c r="AO1450" s="15" t="e">
        <f t="shared" si="202"/>
        <v>#N/A</v>
      </c>
      <c r="AP1450" s="15" t="str">
        <f t="shared" si="203"/>
        <v/>
      </c>
      <c r="AQ1450" s="15" t="e">
        <f t="shared" si="204"/>
        <v>#N/A</v>
      </c>
      <c r="AR1450" s="15" t="e">
        <f t="shared" si="205"/>
        <v>#N/A</v>
      </c>
      <c r="AS1450" s="15" t="e">
        <f t="shared" si="206"/>
        <v>#N/A</v>
      </c>
    </row>
    <row r="1451" spans="1:45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21"/>
      <c r="AH1451" s="15" t="e">
        <f t="shared" si="198"/>
        <v>#N/A</v>
      </c>
      <c r="AI1451" s="16"/>
      <c r="AJ1451" s="17"/>
      <c r="AK1451" s="15" t="e">
        <f t="shared" si="199"/>
        <v>#N/A</v>
      </c>
      <c r="AL1451" s="17"/>
      <c r="AM1451" s="15" t="e">
        <f t="shared" si="200"/>
        <v>#N/A</v>
      </c>
      <c r="AN1451" s="15" t="e">
        <f t="shared" si="201"/>
        <v>#N/A</v>
      </c>
      <c r="AO1451" s="15" t="e">
        <f t="shared" si="202"/>
        <v>#N/A</v>
      </c>
      <c r="AP1451" s="15" t="str">
        <f t="shared" si="203"/>
        <v/>
      </c>
      <c r="AQ1451" s="15" t="e">
        <f t="shared" si="204"/>
        <v>#N/A</v>
      </c>
      <c r="AR1451" s="15" t="e">
        <f t="shared" si="205"/>
        <v>#N/A</v>
      </c>
      <c r="AS1451" s="15" t="e">
        <f t="shared" si="206"/>
        <v>#N/A</v>
      </c>
    </row>
    <row r="1452" spans="1:45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21"/>
      <c r="AH1452" s="15" t="e">
        <f t="shared" si="198"/>
        <v>#N/A</v>
      </c>
      <c r="AI1452" s="16"/>
      <c r="AJ1452" s="17"/>
      <c r="AK1452" s="15" t="e">
        <f t="shared" si="199"/>
        <v>#N/A</v>
      </c>
      <c r="AL1452" s="17"/>
      <c r="AM1452" s="15" t="e">
        <f t="shared" si="200"/>
        <v>#N/A</v>
      </c>
      <c r="AN1452" s="15" t="e">
        <f t="shared" si="201"/>
        <v>#N/A</v>
      </c>
      <c r="AO1452" s="15" t="e">
        <f t="shared" si="202"/>
        <v>#N/A</v>
      </c>
      <c r="AP1452" s="15" t="str">
        <f t="shared" si="203"/>
        <v/>
      </c>
      <c r="AQ1452" s="15" t="e">
        <f t="shared" si="204"/>
        <v>#N/A</v>
      </c>
      <c r="AR1452" s="15" t="e">
        <f t="shared" si="205"/>
        <v>#N/A</v>
      </c>
      <c r="AS1452" s="15" t="e">
        <f t="shared" si="206"/>
        <v>#N/A</v>
      </c>
    </row>
    <row r="1453" spans="1:45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21"/>
      <c r="AH1453" s="15" t="e">
        <f t="shared" si="198"/>
        <v>#N/A</v>
      </c>
      <c r="AI1453" s="16"/>
      <c r="AJ1453" s="17"/>
      <c r="AK1453" s="15" t="e">
        <f t="shared" si="199"/>
        <v>#N/A</v>
      </c>
      <c r="AL1453" s="17"/>
      <c r="AM1453" s="15" t="e">
        <f t="shared" si="200"/>
        <v>#N/A</v>
      </c>
      <c r="AN1453" s="15" t="e">
        <f t="shared" si="201"/>
        <v>#N/A</v>
      </c>
      <c r="AO1453" s="15" t="e">
        <f t="shared" si="202"/>
        <v>#N/A</v>
      </c>
      <c r="AP1453" s="15" t="str">
        <f t="shared" si="203"/>
        <v/>
      </c>
      <c r="AQ1453" s="15" t="e">
        <f t="shared" si="204"/>
        <v>#N/A</v>
      </c>
      <c r="AR1453" s="15" t="e">
        <f t="shared" si="205"/>
        <v>#N/A</v>
      </c>
      <c r="AS1453" s="15" t="e">
        <f t="shared" si="206"/>
        <v>#N/A</v>
      </c>
    </row>
    <row r="1454" spans="1:45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21"/>
      <c r="AH1454" s="15" t="e">
        <f t="shared" si="198"/>
        <v>#N/A</v>
      </c>
      <c r="AI1454" s="16"/>
      <c r="AJ1454" s="17"/>
      <c r="AK1454" s="15" t="e">
        <f t="shared" si="199"/>
        <v>#N/A</v>
      </c>
      <c r="AL1454" s="17"/>
      <c r="AM1454" s="15" t="e">
        <f t="shared" si="200"/>
        <v>#N/A</v>
      </c>
      <c r="AN1454" s="15" t="e">
        <f t="shared" si="201"/>
        <v>#N/A</v>
      </c>
      <c r="AO1454" s="15" t="e">
        <f t="shared" si="202"/>
        <v>#N/A</v>
      </c>
      <c r="AP1454" s="15" t="str">
        <f t="shared" si="203"/>
        <v/>
      </c>
      <c r="AQ1454" s="15" t="e">
        <f t="shared" si="204"/>
        <v>#N/A</v>
      </c>
      <c r="AR1454" s="15" t="e">
        <f t="shared" si="205"/>
        <v>#N/A</v>
      </c>
      <c r="AS1454" s="15" t="e">
        <f t="shared" si="206"/>
        <v>#N/A</v>
      </c>
    </row>
    <row r="1455" spans="1:45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21"/>
      <c r="AH1455" s="15" t="e">
        <f t="shared" si="198"/>
        <v>#N/A</v>
      </c>
      <c r="AI1455" s="16"/>
      <c r="AJ1455" s="17"/>
      <c r="AK1455" s="15" t="e">
        <f t="shared" si="199"/>
        <v>#N/A</v>
      </c>
      <c r="AL1455" s="17"/>
      <c r="AM1455" s="15" t="e">
        <f t="shared" si="200"/>
        <v>#N/A</v>
      </c>
      <c r="AN1455" s="15" t="e">
        <f t="shared" si="201"/>
        <v>#N/A</v>
      </c>
      <c r="AO1455" s="15" t="e">
        <f t="shared" si="202"/>
        <v>#N/A</v>
      </c>
      <c r="AP1455" s="15" t="str">
        <f t="shared" si="203"/>
        <v/>
      </c>
      <c r="AQ1455" s="15" t="e">
        <f t="shared" si="204"/>
        <v>#N/A</v>
      </c>
      <c r="AR1455" s="15" t="e">
        <f t="shared" si="205"/>
        <v>#N/A</v>
      </c>
      <c r="AS1455" s="15" t="e">
        <f t="shared" si="206"/>
        <v>#N/A</v>
      </c>
    </row>
    <row r="1456" spans="1:45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21"/>
      <c r="AH1456" s="15" t="e">
        <f t="shared" si="198"/>
        <v>#N/A</v>
      </c>
      <c r="AI1456" s="16"/>
      <c r="AJ1456" s="17"/>
      <c r="AK1456" s="15" t="e">
        <f t="shared" si="199"/>
        <v>#N/A</v>
      </c>
      <c r="AL1456" s="17"/>
      <c r="AM1456" s="15" t="e">
        <f t="shared" si="200"/>
        <v>#N/A</v>
      </c>
      <c r="AN1456" s="15" t="e">
        <f t="shared" si="201"/>
        <v>#N/A</v>
      </c>
      <c r="AO1456" s="15" t="e">
        <f t="shared" si="202"/>
        <v>#N/A</v>
      </c>
      <c r="AP1456" s="15" t="str">
        <f t="shared" si="203"/>
        <v/>
      </c>
      <c r="AQ1456" s="15" t="e">
        <f t="shared" si="204"/>
        <v>#N/A</v>
      </c>
      <c r="AR1456" s="15" t="e">
        <f t="shared" si="205"/>
        <v>#N/A</v>
      </c>
      <c r="AS1456" s="15" t="e">
        <f t="shared" si="206"/>
        <v>#N/A</v>
      </c>
    </row>
    <row r="1457" spans="1:45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21"/>
      <c r="AH1457" s="15" t="e">
        <f t="shared" si="198"/>
        <v>#N/A</v>
      </c>
      <c r="AI1457" s="16"/>
      <c r="AJ1457" s="17"/>
      <c r="AK1457" s="15" t="e">
        <f t="shared" si="199"/>
        <v>#N/A</v>
      </c>
      <c r="AL1457" s="17"/>
      <c r="AM1457" s="15" t="e">
        <f t="shared" si="200"/>
        <v>#N/A</v>
      </c>
      <c r="AN1457" s="15" t="e">
        <f t="shared" si="201"/>
        <v>#N/A</v>
      </c>
      <c r="AO1457" s="15" t="e">
        <f t="shared" si="202"/>
        <v>#N/A</v>
      </c>
      <c r="AP1457" s="15" t="str">
        <f t="shared" si="203"/>
        <v/>
      </c>
      <c r="AQ1457" s="15" t="e">
        <f t="shared" si="204"/>
        <v>#N/A</v>
      </c>
      <c r="AR1457" s="15" t="e">
        <f t="shared" si="205"/>
        <v>#N/A</v>
      </c>
      <c r="AS1457" s="15" t="e">
        <f t="shared" si="206"/>
        <v>#N/A</v>
      </c>
    </row>
    <row r="1458" spans="1:45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21"/>
      <c r="AH1458" s="15" t="e">
        <f t="shared" si="198"/>
        <v>#N/A</v>
      </c>
      <c r="AI1458" s="16"/>
      <c r="AJ1458" s="17"/>
      <c r="AK1458" s="15" t="e">
        <f t="shared" si="199"/>
        <v>#N/A</v>
      </c>
      <c r="AL1458" s="17"/>
      <c r="AM1458" s="15" t="e">
        <f t="shared" si="200"/>
        <v>#N/A</v>
      </c>
      <c r="AN1458" s="15" t="e">
        <f t="shared" si="201"/>
        <v>#N/A</v>
      </c>
      <c r="AO1458" s="15" t="e">
        <f t="shared" si="202"/>
        <v>#N/A</v>
      </c>
      <c r="AP1458" s="15" t="str">
        <f t="shared" si="203"/>
        <v/>
      </c>
      <c r="AQ1458" s="15" t="e">
        <f t="shared" si="204"/>
        <v>#N/A</v>
      </c>
      <c r="AR1458" s="15" t="e">
        <f t="shared" si="205"/>
        <v>#N/A</v>
      </c>
      <c r="AS1458" s="15" t="e">
        <f t="shared" si="206"/>
        <v>#N/A</v>
      </c>
    </row>
    <row r="1459" spans="1:45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21"/>
      <c r="AH1459" s="15" t="e">
        <f t="shared" si="198"/>
        <v>#N/A</v>
      </c>
      <c r="AI1459" s="16"/>
      <c r="AJ1459" s="17"/>
      <c r="AK1459" s="15" t="e">
        <f t="shared" si="199"/>
        <v>#N/A</v>
      </c>
      <c r="AL1459" s="17"/>
      <c r="AM1459" s="15" t="e">
        <f t="shared" si="200"/>
        <v>#N/A</v>
      </c>
      <c r="AN1459" s="15" t="e">
        <f t="shared" si="201"/>
        <v>#N/A</v>
      </c>
      <c r="AO1459" s="15" t="e">
        <f t="shared" si="202"/>
        <v>#N/A</v>
      </c>
      <c r="AP1459" s="15" t="str">
        <f t="shared" si="203"/>
        <v/>
      </c>
      <c r="AQ1459" s="15" t="e">
        <f t="shared" si="204"/>
        <v>#N/A</v>
      </c>
      <c r="AR1459" s="15" t="e">
        <f t="shared" si="205"/>
        <v>#N/A</v>
      </c>
      <c r="AS1459" s="15" t="e">
        <f t="shared" si="206"/>
        <v>#N/A</v>
      </c>
    </row>
    <row r="1460" spans="1:45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21"/>
      <c r="AH1460" s="15" t="e">
        <f t="shared" si="198"/>
        <v>#N/A</v>
      </c>
      <c r="AI1460" s="16"/>
      <c r="AJ1460" s="17"/>
      <c r="AK1460" s="15" t="e">
        <f t="shared" si="199"/>
        <v>#N/A</v>
      </c>
      <c r="AL1460" s="17"/>
      <c r="AM1460" s="15" t="e">
        <f t="shared" si="200"/>
        <v>#N/A</v>
      </c>
      <c r="AN1460" s="15" t="e">
        <f t="shared" si="201"/>
        <v>#N/A</v>
      </c>
      <c r="AO1460" s="15" t="e">
        <f t="shared" si="202"/>
        <v>#N/A</v>
      </c>
      <c r="AP1460" s="15" t="str">
        <f t="shared" si="203"/>
        <v/>
      </c>
      <c r="AQ1460" s="15" t="e">
        <f t="shared" si="204"/>
        <v>#N/A</v>
      </c>
      <c r="AR1460" s="15" t="e">
        <f t="shared" si="205"/>
        <v>#N/A</v>
      </c>
      <c r="AS1460" s="15" t="e">
        <f t="shared" si="206"/>
        <v>#N/A</v>
      </c>
    </row>
    <row r="1461" spans="1:45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21"/>
      <c r="AH1461" s="15" t="e">
        <f t="shared" si="198"/>
        <v>#N/A</v>
      </c>
      <c r="AI1461" s="16"/>
      <c r="AJ1461" s="17"/>
      <c r="AK1461" s="15" t="e">
        <f t="shared" si="199"/>
        <v>#N/A</v>
      </c>
      <c r="AL1461" s="17"/>
      <c r="AM1461" s="15" t="e">
        <f t="shared" si="200"/>
        <v>#N/A</v>
      </c>
      <c r="AN1461" s="15" t="e">
        <f t="shared" si="201"/>
        <v>#N/A</v>
      </c>
      <c r="AO1461" s="15" t="e">
        <f t="shared" si="202"/>
        <v>#N/A</v>
      </c>
      <c r="AP1461" s="15" t="str">
        <f t="shared" si="203"/>
        <v/>
      </c>
      <c r="AQ1461" s="15" t="e">
        <f t="shared" si="204"/>
        <v>#N/A</v>
      </c>
      <c r="AR1461" s="15" t="e">
        <f t="shared" si="205"/>
        <v>#N/A</v>
      </c>
      <c r="AS1461" s="15" t="e">
        <f t="shared" si="206"/>
        <v>#N/A</v>
      </c>
    </row>
    <row r="1462" spans="1:45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21"/>
      <c r="AH1462" s="15" t="e">
        <f t="shared" si="198"/>
        <v>#N/A</v>
      </c>
      <c r="AI1462" s="16"/>
      <c r="AJ1462" s="17"/>
      <c r="AK1462" s="15" t="e">
        <f t="shared" si="199"/>
        <v>#N/A</v>
      </c>
      <c r="AL1462" s="17"/>
      <c r="AM1462" s="15" t="e">
        <f t="shared" si="200"/>
        <v>#N/A</v>
      </c>
      <c r="AN1462" s="15" t="e">
        <f t="shared" si="201"/>
        <v>#N/A</v>
      </c>
      <c r="AO1462" s="15" t="e">
        <f t="shared" si="202"/>
        <v>#N/A</v>
      </c>
      <c r="AP1462" s="15" t="str">
        <f t="shared" si="203"/>
        <v/>
      </c>
      <c r="AQ1462" s="15" t="e">
        <f t="shared" si="204"/>
        <v>#N/A</v>
      </c>
      <c r="AR1462" s="15" t="e">
        <f t="shared" si="205"/>
        <v>#N/A</v>
      </c>
      <c r="AS1462" s="15" t="e">
        <f t="shared" si="206"/>
        <v>#N/A</v>
      </c>
    </row>
    <row r="1463" spans="1:45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21"/>
      <c r="AH1463" s="15" t="e">
        <f t="shared" si="198"/>
        <v>#N/A</v>
      </c>
      <c r="AI1463" s="16"/>
      <c r="AJ1463" s="17"/>
      <c r="AK1463" s="15" t="e">
        <f t="shared" si="199"/>
        <v>#N/A</v>
      </c>
      <c r="AL1463" s="17"/>
      <c r="AM1463" s="15" t="e">
        <f t="shared" si="200"/>
        <v>#N/A</v>
      </c>
      <c r="AN1463" s="15" t="e">
        <f t="shared" si="201"/>
        <v>#N/A</v>
      </c>
      <c r="AO1463" s="15" t="e">
        <f t="shared" si="202"/>
        <v>#N/A</v>
      </c>
      <c r="AP1463" s="15" t="str">
        <f t="shared" si="203"/>
        <v/>
      </c>
      <c r="AQ1463" s="15" t="e">
        <f t="shared" si="204"/>
        <v>#N/A</v>
      </c>
      <c r="AR1463" s="15" t="e">
        <f t="shared" si="205"/>
        <v>#N/A</v>
      </c>
      <c r="AS1463" s="15" t="e">
        <f t="shared" si="206"/>
        <v>#N/A</v>
      </c>
    </row>
    <row r="1464" spans="1:45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21"/>
      <c r="AH1464" s="15" t="e">
        <f t="shared" si="198"/>
        <v>#N/A</v>
      </c>
      <c r="AI1464" s="16"/>
      <c r="AJ1464" s="17"/>
      <c r="AK1464" s="15" t="e">
        <f t="shared" si="199"/>
        <v>#N/A</v>
      </c>
      <c r="AL1464" s="17"/>
      <c r="AM1464" s="15" t="e">
        <f t="shared" si="200"/>
        <v>#N/A</v>
      </c>
      <c r="AN1464" s="15" t="e">
        <f t="shared" si="201"/>
        <v>#N/A</v>
      </c>
      <c r="AO1464" s="15" t="e">
        <f t="shared" si="202"/>
        <v>#N/A</v>
      </c>
      <c r="AP1464" s="15" t="str">
        <f t="shared" si="203"/>
        <v/>
      </c>
      <c r="AQ1464" s="15" t="e">
        <f t="shared" si="204"/>
        <v>#N/A</v>
      </c>
      <c r="AR1464" s="15" t="e">
        <f t="shared" si="205"/>
        <v>#N/A</v>
      </c>
      <c r="AS1464" s="15" t="e">
        <f t="shared" si="206"/>
        <v>#N/A</v>
      </c>
    </row>
    <row r="1465" spans="1:45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21"/>
      <c r="AH1465" s="15" t="e">
        <f t="shared" si="198"/>
        <v>#N/A</v>
      </c>
      <c r="AI1465" s="16"/>
      <c r="AJ1465" s="17"/>
      <c r="AK1465" s="15" t="e">
        <f t="shared" si="199"/>
        <v>#N/A</v>
      </c>
      <c r="AL1465" s="17"/>
      <c r="AM1465" s="15" t="e">
        <f t="shared" si="200"/>
        <v>#N/A</v>
      </c>
      <c r="AN1465" s="15" t="e">
        <f t="shared" si="201"/>
        <v>#N/A</v>
      </c>
      <c r="AO1465" s="15" t="e">
        <f t="shared" si="202"/>
        <v>#N/A</v>
      </c>
      <c r="AP1465" s="15" t="str">
        <f t="shared" si="203"/>
        <v/>
      </c>
      <c r="AQ1465" s="15" t="e">
        <f t="shared" si="204"/>
        <v>#N/A</v>
      </c>
      <c r="AR1465" s="15" t="e">
        <f t="shared" si="205"/>
        <v>#N/A</v>
      </c>
      <c r="AS1465" s="15" t="e">
        <f t="shared" si="206"/>
        <v>#N/A</v>
      </c>
    </row>
    <row r="1466" spans="1:45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21"/>
      <c r="AH1466" s="15" t="e">
        <f t="shared" si="198"/>
        <v>#N/A</v>
      </c>
      <c r="AI1466" s="16"/>
      <c r="AJ1466" s="17"/>
      <c r="AK1466" s="15" t="e">
        <f t="shared" si="199"/>
        <v>#N/A</v>
      </c>
      <c r="AL1466" s="17"/>
      <c r="AM1466" s="15" t="e">
        <f t="shared" si="200"/>
        <v>#N/A</v>
      </c>
      <c r="AN1466" s="15" t="e">
        <f t="shared" si="201"/>
        <v>#N/A</v>
      </c>
      <c r="AO1466" s="15" t="e">
        <f t="shared" si="202"/>
        <v>#N/A</v>
      </c>
      <c r="AP1466" s="15" t="str">
        <f t="shared" si="203"/>
        <v/>
      </c>
      <c r="AQ1466" s="15" t="e">
        <f t="shared" si="204"/>
        <v>#N/A</v>
      </c>
      <c r="AR1466" s="15" t="e">
        <f t="shared" si="205"/>
        <v>#N/A</v>
      </c>
      <c r="AS1466" s="15" t="e">
        <f t="shared" si="206"/>
        <v>#N/A</v>
      </c>
    </row>
    <row r="1467" spans="1:45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21"/>
      <c r="AH1467" s="15" t="e">
        <f t="shared" si="198"/>
        <v>#N/A</v>
      </c>
      <c r="AI1467" s="16"/>
      <c r="AJ1467" s="17"/>
      <c r="AK1467" s="15" t="e">
        <f t="shared" si="199"/>
        <v>#N/A</v>
      </c>
      <c r="AL1467" s="17"/>
      <c r="AM1467" s="15" t="e">
        <f t="shared" si="200"/>
        <v>#N/A</v>
      </c>
      <c r="AN1467" s="15" t="e">
        <f t="shared" si="201"/>
        <v>#N/A</v>
      </c>
      <c r="AO1467" s="15" t="e">
        <f t="shared" si="202"/>
        <v>#N/A</v>
      </c>
      <c r="AP1467" s="15" t="str">
        <f t="shared" si="203"/>
        <v/>
      </c>
      <c r="AQ1467" s="15" t="e">
        <f t="shared" si="204"/>
        <v>#N/A</v>
      </c>
      <c r="AR1467" s="15" t="e">
        <f t="shared" si="205"/>
        <v>#N/A</v>
      </c>
      <c r="AS1467" s="15" t="e">
        <f t="shared" si="206"/>
        <v>#N/A</v>
      </c>
    </row>
    <row r="1468" spans="1:45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21"/>
      <c r="AH1468" s="15" t="e">
        <f t="shared" si="198"/>
        <v>#N/A</v>
      </c>
      <c r="AI1468" s="16"/>
      <c r="AJ1468" s="17"/>
      <c r="AK1468" s="15" t="e">
        <f t="shared" si="199"/>
        <v>#N/A</v>
      </c>
      <c r="AL1468" s="17"/>
      <c r="AM1468" s="15" t="e">
        <f t="shared" si="200"/>
        <v>#N/A</v>
      </c>
      <c r="AN1468" s="15" t="e">
        <f t="shared" si="201"/>
        <v>#N/A</v>
      </c>
      <c r="AO1468" s="15" t="e">
        <f t="shared" si="202"/>
        <v>#N/A</v>
      </c>
      <c r="AP1468" s="15" t="str">
        <f t="shared" si="203"/>
        <v/>
      </c>
      <c r="AQ1468" s="15" t="e">
        <f t="shared" si="204"/>
        <v>#N/A</v>
      </c>
      <c r="AR1468" s="15" t="e">
        <f t="shared" si="205"/>
        <v>#N/A</v>
      </c>
      <c r="AS1468" s="15" t="e">
        <f t="shared" si="206"/>
        <v>#N/A</v>
      </c>
    </row>
    <row r="1469" spans="1:45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21"/>
      <c r="AH1469" s="15" t="e">
        <f t="shared" si="198"/>
        <v>#N/A</v>
      </c>
      <c r="AI1469" s="16"/>
      <c r="AJ1469" s="17"/>
      <c r="AK1469" s="15" t="e">
        <f t="shared" si="199"/>
        <v>#N/A</v>
      </c>
      <c r="AL1469" s="17"/>
      <c r="AM1469" s="15" t="e">
        <f t="shared" si="200"/>
        <v>#N/A</v>
      </c>
      <c r="AN1469" s="15" t="e">
        <f t="shared" si="201"/>
        <v>#N/A</v>
      </c>
      <c r="AO1469" s="15" t="e">
        <f t="shared" si="202"/>
        <v>#N/A</v>
      </c>
      <c r="AP1469" s="15" t="str">
        <f t="shared" si="203"/>
        <v/>
      </c>
      <c r="AQ1469" s="15" t="e">
        <f t="shared" si="204"/>
        <v>#N/A</v>
      </c>
      <c r="AR1469" s="15" t="e">
        <f t="shared" si="205"/>
        <v>#N/A</v>
      </c>
      <c r="AS1469" s="15" t="e">
        <f t="shared" si="206"/>
        <v>#N/A</v>
      </c>
    </row>
    <row r="1470" spans="1:45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21"/>
      <c r="AH1470" s="15" t="e">
        <f t="shared" si="198"/>
        <v>#N/A</v>
      </c>
      <c r="AI1470" s="16"/>
      <c r="AJ1470" s="17"/>
      <c r="AK1470" s="15" t="e">
        <f t="shared" si="199"/>
        <v>#N/A</v>
      </c>
      <c r="AL1470" s="17"/>
      <c r="AM1470" s="15" t="e">
        <f t="shared" si="200"/>
        <v>#N/A</v>
      </c>
      <c r="AN1470" s="15" t="e">
        <f t="shared" si="201"/>
        <v>#N/A</v>
      </c>
      <c r="AO1470" s="15" t="e">
        <f t="shared" si="202"/>
        <v>#N/A</v>
      </c>
      <c r="AP1470" s="15" t="str">
        <f t="shared" si="203"/>
        <v/>
      </c>
      <c r="AQ1470" s="15" t="e">
        <f t="shared" si="204"/>
        <v>#N/A</v>
      </c>
      <c r="AR1470" s="15" t="e">
        <f t="shared" si="205"/>
        <v>#N/A</v>
      </c>
      <c r="AS1470" s="15" t="e">
        <f t="shared" si="206"/>
        <v>#N/A</v>
      </c>
    </row>
    <row r="1471" spans="1:45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21"/>
      <c r="AH1471" s="15" t="e">
        <f t="shared" si="198"/>
        <v>#N/A</v>
      </c>
      <c r="AI1471" s="16"/>
      <c r="AJ1471" s="17"/>
      <c r="AK1471" s="15" t="e">
        <f t="shared" si="199"/>
        <v>#N/A</v>
      </c>
      <c r="AL1471" s="17"/>
      <c r="AM1471" s="15" t="e">
        <f t="shared" si="200"/>
        <v>#N/A</v>
      </c>
      <c r="AN1471" s="15" t="e">
        <f t="shared" si="201"/>
        <v>#N/A</v>
      </c>
      <c r="AO1471" s="15" t="e">
        <f t="shared" si="202"/>
        <v>#N/A</v>
      </c>
      <c r="AP1471" s="15" t="str">
        <f t="shared" si="203"/>
        <v/>
      </c>
      <c r="AQ1471" s="15" t="e">
        <f t="shared" si="204"/>
        <v>#N/A</v>
      </c>
      <c r="AR1471" s="15" t="e">
        <f t="shared" si="205"/>
        <v>#N/A</v>
      </c>
      <c r="AS1471" s="15" t="e">
        <f t="shared" si="206"/>
        <v>#N/A</v>
      </c>
    </row>
    <row r="1472" spans="1:45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21"/>
      <c r="AH1472" s="15" t="e">
        <f t="shared" si="198"/>
        <v>#N/A</v>
      </c>
      <c r="AI1472" s="16"/>
      <c r="AJ1472" s="17"/>
      <c r="AK1472" s="15" t="e">
        <f t="shared" si="199"/>
        <v>#N/A</v>
      </c>
      <c r="AL1472" s="17"/>
      <c r="AM1472" s="15" t="e">
        <f t="shared" si="200"/>
        <v>#N/A</v>
      </c>
      <c r="AN1472" s="15" t="e">
        <f t="shared" si="201"/>
        <v>#N/A</v>
      </c>
      <c r="AO1472" s="15" t="e">
        <f t="shared" si="202"/>
        <v>#N/A</v>
      </c>
      <c r="AP1472" s="15" t="str">
        <f t="shared" si="203"/>
        <v/>
      </c>
      <c r="AQ1472" s="15" t="e">
        <f t="shared" si="204"/>
        <v>#N/A</v>
      </c>
      <c r="AR1472" s="15" t="e">
        <f t="shared" si="205"/>
        <v>#N/A</v>
      </c>
      <c r="AS1472" s="15" t="e">
        <f t="shared" si="206"/>
        <v>#N/A</v>
      </c>
    </row>
    <row r="1473" spans="1:45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21"/>
      <c r="AH1473" s="15" t="e">
        <f t="shared" si="198"/>
        <v>#N/A</v>
      </c>
      <c r="AI1473" s="16"/>
      <c r="AJ1473" s="17"/>
      <c r="AK1473" s="15" t="e">
        <f t="shared" si="199"/>
        <v>#N/A</v>
      </c>
      <c r="AL1473" s="17"/>
      <c r="AM1473" s="15" t="e">
        <f t="shared" si="200"/>
        <v>#N/A</v>
      </c>
      <c r="AN1473" s="15" t="e">
        <f t="shared" si="201"/>
        <v>#N/A</v>
      </c>
      <c r="AO1473" s="15" t="e">
        <f t="shared" si="202"/>
        <v>#N/A</v>
      </c>
      <c r="AP1473" s="15" t="str">
        <f t="shared" si="203"/>
        <v/>
      </c>
      <c r="AQ1473" s="15" t="e">
        <f t="shared" si="204"/>
        <v>#N/A</v>
      </c>
      <c r="AR1473" s="15" t="e">
        <f t="shared" si="205"/>
        <v>#N/A</v>
      </c>
      <c r="AS1473" s="15" t="e">
        <f t="shared" si="206"/>
        <v>#N/A</v>
      </c>
    </row>
    <row r="1474" spans="1:45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21"/>
      <c r="AH1474" s="15" t="e">
        <f t="shared" si="198"/>
        <v>#N/A</v>
      </c>
      <c r="AI1474" s="16"/>
      <c r="AJ1474" s="17"/>
      <c r="AK1474" s="15" t="e">
        <f t="shared" si="199"/>
        <v>#N/A</v>
      </c>
      <c r="AL1474" s="17"/>
      <c r="AM1474" s="15" t="e">
        <f t="shared" si="200"/>
        <v>#N/A</v>
      </c>
      <c r="AN1474" s="15" t="e">
        <f t="shared" si="201"/>
        <v>#N/A</v>
      </c>
      <c r="AO1474" s="15" t="e">
        <f t="shared" si="202"/>
        <v>#N/A</v>
      </c>
      <c r="AP1474" s="15" t="str">
        <f t="shared" si="203"/>
        <v/>
      </c>
      <c r="AQ1474" s="15" t="e">
        <f t="shared" si="204"/>
        <v>#N/A</v>
      </c>
      <c r="AR1474" s="15" t="e">
        <f t="shared" si="205"/>
        <v>#N/A</v>
      </c>
      <c r="AS1474" s="15" t="e">
        <f t="shared" si="206"/>
        <v>#N/A</v>
      </c>
    </row>
    <row r="1475" spans="1:45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21"/>
      <c r="AH1475" s="15" t="e">
        <f t="shared" si="198"/>
        <v>#N/A</v>
      </c>
      <c r="AI1475" s="16"/>
      <c r="AJ1475" s="17"/>
      <c r="AK1475" s="15" t="e">
        <f t="shared" si="199"/>
        <v>#N/A</v>
      </c>
      <c r="AL1475" s="17"/>
      <c r="AM1475" s="15" t="e">
        <f t="shared" si="200"/>
        <v>#N/A</v>
      </c>
      <c r="AN1475" s="15" t="e">
        <f t="shared" si="201"/>
        <v>#N/A</v>
      </c>
      <c r="AO1475" s="15" t="e">
        <f t="shared" si="202"/>
        <v>#N/A</v>
      </c>
      <c r="AP1475" s="15" t="str">
        <f t="shared" si="203"/>
        <v/>
      </c>
      <c r="AQ1475" s="15" t="e">
        <f t="shared" si="204"/>
        <v>#N/A</v>
      </c>
      <c r="AR1475" s="15" t="e">
        <f t="shared" si="205"/>
        <v>#N/A</v>
      </c>
      <c r="AS1475" s="15" t="e">
        <f t="shared" si="206"/>
        <v>#N/A</v>
      </c>
    </row>
    <row r="1476" spans="1:45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21"/>
      <c r="AH1476" s="15" t="e">
        <f t="shared" si="198"/>
        <v>#N/A</v>
      </c>
      <c r="AI1476" s="16"/>
      <c r="AJ1476" s="17"/>
      <c r="AK1476" s="15" t="e">
        <f t="shared" si="199"/>
        <v>#N/A</v>
      </c>
      <c r="AL1476" s="17"/>
      <c r="AM1476" s="15" t="e">
        <f t="shared" si="200"/>
        <v>#N/A</v>
      </c>
      <c r="AN1476" s="15" t="e">
        <f t="shared" si="201"/>
        <v>#N/A</v>
      </c>
      <c r="AO1476" s="15" t="e">
        <f t="shared" si="202"/>
        <v>#N/A</v>
      </c>
      <c r="AP1476" s="15" t="str">
        <f t="shared" si="203"/>
        <v/>
      </c>
      <c r="AQ1476" s="15" t="e">
        <f t="shared" si="204"/>
        <v>#N/A</v>
      </c>
      <c r="AR1476" s="15" t="e">
        <f t="shared" si="205"/>
        <v>#N/A</v>
      </c>
      <c r="AS1476" s="15" t="e">
        <f t="shared" si="206"/>
        <v>#N/A</v>
      </c>
    </row>
    <row r="1477" spans="1:45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21"/>
      <c r="AH1477" s="15" t="e">
        <f t="shared" si="198"/>
        <v>#N/A</v>
      </c>
      <c r="AI1477" s="16"/>
      <c r="AJ1477" s="17"/>
      <c r="AK1477" s="15" t="e">
        <f t="shared" si="199"/>
        <v>#N/A</v>
      </c>
      <c r="AL1477" s="17"/>
      <c r="AM1477" s="15" t="e">
        <f t="shared" si="200"/>
        <v>#N/A</v>
      </c>
      <c r="AN1477" s="15" t="e">
        <f t="shared" si="201"/>
        <v>#N/A</v>
      </c>
      <c r="AO1477" s="15" t="e">
        <f t="shared" si="202"/>
        <v>#N/A</v>
      </c>
      <c r="AP1477" s="15" t="str">
        <f t="shared" si="203"/>
        <v/>
      </c>
      <c r="AQ1477" s="15" t="e">
        <f t="shared" si="204"/>
        <v>#N/A</v>
      </c>
      <c r="AR1477" s="15" t="e">
        <f t="shared" si="205"/>
        <v>#N/A</v>
      </c>
      <c r="AS1477" s="15" t="e">
        <f t="shared" si="206"/>
        <v>#N/A</v>
      </c>
    </row>
    <row r="1478" spans="1:45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21"/>
      <c r="AH1478" s="15" t="e">
        <f t="shared" si="198"/>
        <v>#N/A</v>
      </c>
      <c r="AI1478" s="16"/>
      <c r="AJ1478" s="17"/>
      <c r="AK1478" s="15" t="e">
        <f t="shared" si="199"/>
        <v>#N/A</v>
      </c>
      <c r="AL1478" s="17"/>
      <c r="AM1478" s="15" t="e">
        <f t="shared" si="200"/>
        <v>#N/A</v>
      </c>
      <c r="AN1478" s="15" t="e">
        <f t="shared" si="201"/>
        <v>#N/A</v>
      </c>
      <c r="AO1478" s="15" t="e">
        <f t="shared" si="202"/>
        <v>#N/A</v>
      </c>
      <c r="AP1478" s="15" t="str">
        <f t="shared" si="203"/>
        <v/>
      </c>
      <c r="AQ1478" s="15" t="e">
        <f t="shared" si="204"/>
        <v>#N/A</v>
      </c>
      <c r="AR1478" s="15" t="e">
        <f t="shared" si="205"/>
        <v>#N/A</v>
      </c>
      <c r="AS1478" s="15" t="e">
        <f t="shared" si="206"/>
        <v>#N/A</v>
      </c>
    </row>
    <row r="1479" spans="1:45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21"/>
      <c r="AH1479" s="15" t="e">
        <f t="shared" si="198"/>
        <v>#N/A</v>
      </c>
      <c r="AI1479" s="16"/>
      <c r="AJ1479" s="17"/>
      <c r="AK1479" s="15" t="e">
        <f t="shared" si="199"/>
        <v>#N/A</v>
      </c>
      <c r="AL1479" s="17"/>
      <c r="AM1479" s="15" t="e">
        <f t="shared" si="200"/>
        <v>#N/A</v>
      </c>
      <c r="AN1479" s="15" t="e">
        <f t="shared" si="201"/>
        <v>#N/A</v>
      </c>
      <c r="AO1479" s="15" t="e">
        <f t="shared" si="202"/>
        <v>#N/A</v>
      </c>
      <c r="AP1479" s="15" t="str">
        <f t="shared" si="203"/>
        <v/>
      </c>
      <c r="AQ1479" s="15" t="e">
        <f t="shared" si="204"/>
        <v>#N/A</v>
      </c>
      <c r="AR1479" s="15" t="e">
        <f t="shared" si="205"/>
        <v>#N/A</v>
      </c>
      <c r="AS1479" s="15" t="e">
        <f t="shared" si="206"/>
        <v>#N/A</v>
      </c>
    </row>
    <row r="1480" spans="1:45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21"/>
      <c r="AH1480" s="15" t="e">
        <f t="shared" si="198"/>
        <v>#N/A</v>
      </c>
      <c r="AI1480" s="16"/>
      <c r="AJ1480" s="17"/>
      <c r="AK1480" s="15" t="e">
        <f t="shared" si="199"/>
        <v>#N/A</v>
      </c>
      <c r="AL1480" s="17"/>
      <c r="AM1480" s="15" t="e">
        <f t="shared" si="200"/>
        <v>#N/A</v>
      </c>
      <c r="AN1480" s="15" t="e">
        <f t="shared" si="201"/>
        <v>#N/A</v>
      </c>
      <c r="AO1480" s="15" t="e">
        <f t="shared" si="202"/>
        <v>#N/A</v>
      </c>
      <c r="AP1480" s="15" t="str">
        <f t="shared" si="203"/>
        <v/>
      </c>
      <c r="AQ1480" s="15" t="e">
        <f t="shared" si="204"/>
        <v>#N/A</v>
      </c>
      <c r="AR1480" s="15" t="e">
        <f t="shared" si="205"/>
        <v>#N/A</v>
      </c>
      <c r="AS1480" s="15" t="e">
        <f t="shared" si="206"/>
        <v>#N/A</v>
      </c>
    </row>
    <row r="1481" spans="1:45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21"/>
      <c r="AH1481" s="15" t="e">
        <f t="shared" si="198"/>
        <v>#N/A</v>
      </c>
      <c r="AI1481" s="16"/>
      <c r="AJ1481" s="17"/>
      <c r="AK1481" s="15" t="e">
        <f t="shared" si="199"/>
        <v>#N/A</v>
      </c>
      <c r="AL1481" s="17"/>
      <c r="AM1481" s="15" t="e">
        <f t="shared" si="200"/>
        <v>#N/A</v>
      </c>
      <c r="AN1481" s="15" t="e">
        <f t="shared" si="201"/>
        <v>#N/A</v>
      </c>
      <c r="AO1481" s="15" t="e">
        <f t="shared" si="202"/>
        <v>#N/A</v>
      </c>
      <c r="AP1481" s="15" t="str">
        <f t="shared" si="203"/>
        <v/>
      </c>
      <c r="AQ1481" s="15" t="e">
        <f t="shared" si="204"/>
        <v>#N/A</v>
      </c>
      <c r="AR1481" s="15" t="e">
        <f t="shared" si="205"/>
        <v>#N/A</v>
      </c>
      <c r="AS1481" s="15" t="e">
        <f t="shared" si="206"/>
        <v>#N/A</v>
      </c>
    </row>
    <row r="1482" spans="1:45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21"/>
      <c r="AH1482" s="15" t="e">
        <f t="shared" ref="AH1482:AH1545" si="207">VLOOKUP(B1482, 推薦機関コード, 2, FALSE)&amp;""</f>
        <v>#N/A</v>
      </c>
      <c r="AI1482" s="16"/>
      <c r="AJ1482" s="17"/>
      <c r="AK1482" s="15" t="e">
        <f t="shared" ref="AK1482:AK1545" si="208">VLOOKUP(AJ1482,全欠フラグ, 2, FALSE)&amp;""</f>
        <v>#N/A</v>
      </c>
      <c r="AL1482" s="17"/>
      <c r="AM1482" s="15" t="e">
        <f t="shared" ref="AM1482:AM1545" si="209">VLOOKUP(AL1482,修了証フラグ, 2, FALSE)&amp;""</f>
        <v>#N/A</v>
      </c>
      <c r="AN1482" s="15" t="e">
        <f t="shared" ref="AN1482:AN1545" si="210">VLOOKUP(B1482, 都市コード_都市タイプ, 3, FALSE)&amp;""</f>
        <v>#N/A</v>
      </c>
      <c r="AO1482" s="15" t="e">
        <f t="shared" ref="AO1482:AO1545" si="211">VLOOKUP(B1482, 都市コード_都市タイプ, 4, FALSE)&amp;""</f>
        <v>#N/A</v>
      </c>
      <c r="AP1482" s="15" t="str">
        <f t="shared" ref="AP1482:AP1545" si="212">E1482&amp;""</f>
        <v/>
      </c>
      <c r="AQ1482" s="15" t="e">
        <f t="shared" ref="AQ1482:AQ1545" si="213">VLOOKUP(F1482, 性別コード, 2, FALSE)&amp;""</f>
        <v>#N/A</v>
      </c>
      <c r="AR1482" s="15" t="e">
        <f t="shared" ref="AR1482:AR1545" si="214">VLOOKUP(H1482, 所属職名コード, 2, FALSE)&amp;""</f>
        <v>#N/A</v>
      </c>
      <c r="AS1482" s="15" t="e">
        <f t="shared" ref="AS1482:AS1545" si="215">VLOOKUP(L1482, 所属機関種別コード, 2, FALSE)&amp;""</f>
        <v>#N/A</v>
      </c>
    </row>
    <row r="1483" spans="1:45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21"/>
      <c r="AH1483" s="15" t="e">
        <f t="shared" si="207"/>
        <v>#N/A</v>
      </c>
      <c r="AI1483" s="16"/>
      <c r="AJ1483" s="17"/>
      <c r="AK1483" s="15" t="e">
        <f t="shared" si="208"/>
        <v>#N/A</v>
      </c>
      <c r="AL1483" s="17"/>
      <c r="AM1483" s="15" t="e">
        <f t="shared" si="209"/>
        <v>#N/A</v>
      </c>
      <c r="AN1483" s="15" t="e">
        <f t="shared" si="210"/>
        <v>#N/A</v>
      </c>
      <c r="AO1483" s="15" t="e">
        <f t="shared" si="211"/>
        <v>#N/A</v>
      </c>
      <c r="AP1483" s="15" t="str">
        <f t="shared" si="212"/>
        <v/>
      </c>
      <c r="AQ1483" s="15" t="e">
        <f t="shared" si="213"/>
        <v>#N/A</v>
      </c>
      <c r="AR1483" s="15" t="e">
        <f t="shared" si="214"/>
        <v>#N/A</v>
      </c>
      <c r="AS1483" s="15" t="e">
        <f t="shared" si="215"/>
        <v>#N/A</v>
      </c>
    </row>
    <row r="1484" spans="1:45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21"/>
      <c r="AH1484" s="15" t="e">
        <f t="shared" si="207"/>
        <v>#N/A</v>
      </c>
      <c r="AI1484" s="16"/>
      <c r="AJ1484" s="17"/>
      <c r="AK1484" s="15" t="e">
        <f t="shared" si="208"/>
        <v>#N/A</v>
      </c>
      <c r="AL1484" s="17"/>
      <c r="AM1484" s="15" t="e">
        <f t="shared" si="209"/>
        <v>#N/A</v>
      </c>
      <c r="AN1484" s="15" t="e">
        <f t="shared" si="210"/>
        <v>#N/A</v>
      </c>
      <c r="AO1484" s="15" t="e">
        <f t="shared" si="211"/>
        <v>#N/A</v>
      </c>
      <c r="AP1484" s="15" t="str">
        <f t="shared" si="212"/>
        <v/>
      </c>
      <c r="AQ1484" s="15" t="e">
        <f t="shared" si="213"/>
        <v>#N/A</v>
      </c>
      <c r="AR1484" s="15" t="e">
        <f t="shared" si="214"/>
        <v>#N/A</v>
      </c>
      <c r="AS1484" s="15" t="e">
        <f t="shared" si="215"/>
        <v>#N/A</v>
      </c>
    </row>
    <row r="1485" spans="1:45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21"/>
      <c r="AH1485" s="15" t="e">
        <f t="shared" si="207"/>
        <v>#N/A</v>
      </c>
      <c r="AI1485" s="16"/>
      <c r="AJ1485" s="17"/>
      <c r="AK1485" s="15" t="e">
        <f t="shared" si="208"/>
        <v>#N/A</v>
      </c>
      <c r="AL1485" s="17"/>
      <c r="AM1485" s="15" t="e">
        <f t="shared" si="209"/>
        <v>#N/A</v>
      </c>
      <c r="AN1485" s="15" t="e">
        <f t="shared" si="210"/>
        <v>#N/A</v>
      </c>
      <c r="AO1485" s="15" t="e">
        <f t="shared" si="211"/>
        <v>#N/A</v>
      </c>
      <c r="AP1485" s="15" t="str">
        <f t="shared" si="212"/>
        <v/>
      </c>
      <c r="AQ1485" s="15" t="e">
        <f t="shared" si="213"/>
        <v>#N/A</v>
      </c>
      <c r="AR1485" s="15" t="e">
        <f t="shared" si="214"/>
        <v>#N/A</v>
      </c>
      <c r="AS1485" s="15" t="e">
        <f t="shared" si="215"/>
        <v>#N/A</v>
      </c>
    </row>
    <row r="1486" spans="1:45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21"/>
      <c r="AH1486" s="15" t="e">
        <f t="shared" si="207"/>
        <v>#N/A</v>
      </c>
      <c r="AI1486" s="16"/>
      <c r="AJ1486" s="17"/>
      <c r="AK1486" s="15" t="e">
        <f t="shared" si="208"/>
        <v>#N/A</v>
      </c>
      <c r="AL1486" s="17"/>
      <c r="AM1486" s="15" t="e">
        <f t="shared" si="209"/>
        <v>#N/A</v>
      </c>
      <c r="AN1486" s="15" t="e">
        <f t="shared" si="210"/>
        <v>#N/A</v>
      </c>
      <c r="AO1486" s="15" t="e">
        <f t="shared" si="211"/>
        <v>#N/A</v>
      </c>
      <c r="AP1486" s="15" t="str">
        <f t="shared" si="212"/>
        <v/>
      </c>
      <c r="AQ1486" s="15" t="e">
        <f t="shared" si="213"/>
        <v>#N/A</v>
      </c>
      <c r="AR1486" s="15" t="e">
        <f t="shared" si="214"/>
        <v>#N/A</v>
      </c>
      <c r="AS1486" s="15" t="e">
        <f t="shared" si="215"/>
        <v>#N/A</v>
      </c>
    </row>
    <row r="1487" spans="1:45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21"/>
      <c r="AH1487" s="15" t="e">
        <f t="shared" si="207"/>
        <v>#N/A</v>
      </c>
      <c r="AI1487" s="16"/>
      <c r="AJ1487" s="17"/>
      <c r="AK1487" s="15" t="e">
        <f t="shared" si="208"/>
        <v>#N/A</v>
      </c>
      <c r="AL1487" s="17"/>
      <c r="AM1487" s="15" t="e">
        <f t="shared" si="209"/>
        <v>#N/A</v>
      </c>
      <c r="AN1487" s="15" t="e">
        <f t="shared" si="210"/>
        <v>#N/A</v>
      </c>
      <c r="AO1487" s="15" t="e">
        <f t="shared" si="211"/>
        <v>#N/A</v>
      </c>
      <c r="AP1487" s="15" t="str">
        <f t="shared" si="212"/>
        <v/>
      </c>
      <c r="AQ1487" s="15" t="e">
        <f t="shared" si="213"/>
        <v>#N/A</v>
      </c>
      <c r="AR1487" s="15" t="e">
        <f t="shared" si="214"/>
        <v>#N/A</v>
      </c>
      <c r="AS1487" s="15" t="e">
        <f t="shared" si="215"/>
        <v>#N/A</v>
      </c>
    </row>
    <row r="1488" spans="1:45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21"/>
      <c r="AH1488" s="15" t="e">
        <f t="shared" si="207"/>
        <v>#N/A</v>
      </c>
      <c r="AI1488" s="16"/>
      <c r="AJ1488" s="17"/>
      <c r="AK1488" s="15" t="e">
        <f t="shared" si="208"/>
        <v>#N/A</v>
      </c>
      <c r="AL1488" s="17"/>
      <c r="AM1488" s="15" t="e">
        <f t="shared" si="209"/>
        <v>#N/A</v>
      </c>
      <c r="AN1488" s="15" t="e">
        <f t="shared" si="210"/>
        <v>#N/A</v>
      </c>
      <c r="AO1488" s="15" t="e">
        <f t="shared" si="211"/>
        <v>#N/A</v>
      </c>
      <c r="AP1488" s="15" t="str">
        <f t="shared" si="212"/>
        <v/>
      </c>
      <c r="AQ1488" s="15" t="e">
        <f t="shared" si="213"/>
        <v>#N/A</v>
      </c>
      <c r="AR1488" s="15" t="e">
        <f t="shared" si="214"/>
        <v>#N/A</v>
      </c>
      <c r="AS1488" s="15" t="e">
        <f t="shared" si="215"/>
        <v>#N/A</v>
      </c>
    </row>
    <row r="1489" spans="1:45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21"/>
      <c r="AH1489" s="15" t="e">
        <f t="shared" si="207"/>
        <v>#N/A</v>
      </c>
      <c r="AI1489" s="16"/>
      <c r="AJ1489" s="17"/>
      <c r="AK1489" s="15" t="e">
        <f t="shared" si="208"/>
        <v>#N/A</v>
      </c>
      <c r="AL1489" s="17"/>
      <c r="AM1489" s="15" t="e">
        <f t="shared" si="209"/>
        <v>#N/A</v>
      </c>
      <c r="AN1489" s="15" t="e">
        <f t="shared" si="210"/>
        <v>#N/A</v>
      </c>
      <c r="AO1489" s="15" t="e">
        <f t="shared" si="211"/>
        <v>#N/A</v>
      </c>
      <c r="AP1489" s="15" t="str">
        <f t="shared" si="212"/>
        <v/>
      </c>
      <c r="AQ1489" s="15" t="e">
        <f t="shared" si="213"/>
        <v>#N/A</v>
      </c>
      <c r="AR1489" s="15" t="e">
        <f t="shared" si="214"/>
        <v>#N/A</v>
      </c>
      <c r="AS1489" s="15" t="e">
        <f t="shared" si="215"/>
        <v>#N/A</v>
      </c>
    </row>
    <row r="1490" spans="1:45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21"/>
      <c r="AH1490" s="15" t="e">
        <f t="shared" si="207"/>
        <v>#N/A</v>
      </c>
      <c r="AI1490" s="16"/>
      <c r="AJ1490" s="17"/>
      <c r="AK1490" s="15" t="e">
        <f t="shared" si="208"/>
        <v>#N/A</v>
      </c>
      <c r="AL1490" s="17"/>
      <c r="AM1490" s="15" t="e">
        <f t="shared" si="209"/>
        <v>#N/A</v>
      </c>
      <c r="AN1490" s="15" t="e">
        <f t="shared" si="210"/>
        <v>#N/A</v>
      </c>
      <c r="AO1490" s="15" t="e">
        <f t="shared" si="211"/>
        <v>#N/A</v>
      </c>
      <c r="AP1490" s="15" t="str">
        <f t="shared" si="212"/>
        <v/>
      </c>
      <c r="AQ1490" s="15" t="e">
        <f t="shared" si="213"/>
        <v>#N/A</v>
      </c>
      <c r="AR1490" s="15" t="e">
        <f t="shared" si="214"/>
        <v>#N/A</v>
      </c>
      <c r="AS1490" s="15" t="e">
        <f t="shared" si="215"/>
        <v>#N/A</v>
      </c>
    </row>
    <row r="1491" spans="1:45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21"/>
      <c r="AH1491" s="15" t="e">
        <f t="shared" si="207"/>
        <v>#N/A</v>
      </c>
      <c r="AI1491" s="16"/>
      <c r="AJ1491" s="17"/>
      <c r="AK1491" s="15" t="e">
        <f t="shared" si="208"/>
        <v>#N/A</v>
      </c>
      <c r="AL1491" s="17"/>
      <c r="AM1491" s="15" t="e">
        <f t="shared" si="209"/>
        <v>#N/A</v>
      </c>
      <c r="AN1491" s="15" t="e">
        <f t="shared" si="210"/>
        <v>#N/A</v>
      </c>
      <c r="AO1491" s="15" t="e">
        <f t="shared" si="211"/>
        <v>#N/A</v>
      </c>
      <c r="AP1491" s="15" t="str">
        <f t="shared" si="212"/>
        <v/>
      </c>
      <c r="AQ1491" s="15" t="e">
        <f t="shared" si="213"/>
        <v>#N/A</v>
      </c>
      <c r="AR1491" s="15" t="e">
        <f t="shared" si="214"/>
        <v>#N/A</v>
      </c>
      <c r="AS1491" s="15" t="e">
        <f t="shared" si="215"/>
        <v>#N/A</v>
      </c>
    </row>
    <row r="1492" spans="1:45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21"/>
      <c r="AH1492" s="15" t="e">
        <f t="shared" si="207"/>
        <v>#N/A</v>
      </c>
      <c r="AI1492" s="16"/>
      <c r="AJ1492" s="17"/>
      <c r="AK1492" s="15" t="e">
        <f t="shared" si="208"/>
        <v>#N/A</v>
      </c>
      <c r="AL1492" s="17"/>
      <c r="AM1492" s="15" t="e">
        <f t="shared" si="209"/>
        <v>#N/A</v>
      </c>
      <c r="AN1492" s="15" t="e">
        <f t="shared" si="210"/>
        <v>#N/A</v>
      </c>
      <c r="AO1492" s="15" t="e">
        <f t="shared" si="211"/>
        <v>#N/A</v>
      </c>
      <c r="AP1492" s="15" t="str">
        <f t="shared" si="212"/>
        <v/>
      </c>
      <c r="AQ1492" s="15" t="e">
        <f t="shared" si="213"/>
        <v>#N/A</v>
      </c>
      <c r="AR1492" s="15" t="e">
        <f t="shared" si="214"/>
        <v>#N/A</v>
      </c>
      <c r="AS1492" s="15" t="e">
        <f t="shared" si="215"/>
        <v>#N/A</v>
      </c>
    </row>
    <row r="1493" spans="1:45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21"/>
      <c r="AH1493" s="15" t="e">
        <f t="shared" si="207"/>
        <v>#N/A</v>
      </c>
      <c r="AI1493" s="16"/>
      <c r="AJ1493" s="17"/>
      <c r="AK1493" s="15" t="e">
        <f t="shared" si="208"/>
        <v>#N/A</v>
      </c>
      <c r="AL1493" s="17"/>
      <c r="AM1493" s="15" t="e">
        <f t="shared" si="209"/>
        <v>#N/A</v>
      </c>
      <c r="AN1493" s="15" t="e">
        <f t="shared" si="210"/>
        <v>#N/A</v>
      </c>
      <c r="AO1493" s="15" t="e">
        <f t="shared" si="211"/>
        <v>#N/A</v>
      </c>
      <c r="AP1493" s="15" t="str">
        <f t="shared" si="212"/>
        <v/>
      </c>
      <c r="AQ1493" s="15" t="e">
        <f t="shared" si="213"/>
        <v>#N/A</v>
      </c>
      <c r="AR1493" s="15" t="e">
        <f t="shared" si="214"/>
        <v>#N/A</v>
      </c>
      <c r="AS1493" s="15" t="e">
        <f t="shared" si="215"/>
        <v>#N/A</v>
      </c>
    </row>
    <row r="1494" spans="1:45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21"/>
      <c r="AH1494" s="15" t="e">
        <f t="shared" si="207"/>
        <v>#N/A</v>
      </c>
      <c r="AI1494" s="16"/>
      <c r="AJ1494" s="17"/>
      <c r="AK1494" s="15" t="e">
        <f t="shared" si="208"/>
        <v>#N/A</v>
      </c>
      <c r="AL1494" s="17"/>
      <c r="AM1494" s="15" t="e">
        <f t="shared" si="209"/>
        <v>#N/A</v>
      </c>
      <c r="AN1494" s="15" t="e">
        <f t="shared" si="210"/>
        <v>#N/A</v>
      </c>
      <c r="AO1494" s="15" t="e">
        <f t="shared" si="211"/>
        <v>#N/A</v>
      </c>
      <c r="AP1494" s="15" t="str">
        <f t="shared" si="212"/>
        <v/>
      </c>
      <c r="AQ1494" s="15" t="e">
        <f t="shared" si="213"/>
        <v>#N/A</v>
      </c>
      <c r="AR1494" s="15" t="e">
        <f t="shared" si="214"/>
        <v>#N/A</v>
      </c>
      <c r="AS1494" s="15" t="e">
        <f t="shared" si="215"/>
        <v>#N/A</v>
      </c>
    </row>
    <row r="1495" spans="1:45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21"/>
      <c r="AH1495" s="15" t="e">
        <f t="shared" si="207"/>
        <v>#N/A</v>
      </c>
      <c r="AI1495" s="16"/>
      <c r="AJ1495" s="17"/>
      <c r="AK1495" s="15" t="e">
        <f t="shared" si="208"/>
        <v>#N/A</v>
      </c>
      <c r="AL1495" s="17"/>
      <c r="AM1495" s="15" t="e">
        <f t="shared" si="209"/>
        <v>#N/A</v>
      </c>
      <c r="AN1495" s="15" t="e">
        <f t="shared" si="210"/>
        <v>#N/A</v>
      </c>
      <c r="AO1495" s="15" t="e">
        <f t="shared" si="211"/>
        <v>#N/A</v>
      </c>
      <c r="AP1495" s="15" t="str">
        <f t="shared" si="212"/>
        <v/>
      </c>
      <c r="AQ1495" s="15" t="e">
        <f t="shared" si="213"/>
        <v>#N/A</v>
      </c>
      <c r="AR1495" s="15" t="e">
        <f t="shared" si="214"/>
        <v>#N/A</v>
      </c>
      <c r="AS1495" s="15" t="e">
        <f t="shared" si="215"/>
        <v>#N/A</v>
      </c>
    </row>
    <row r="1496" spans="1:45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21"/>
      <c r="AH1496" s="15" t="e">
        <f t="shared" si="207"/>
        <v>#N/A</v>
      </c>
      <c r="AI1496" s="16"/>
      <c r="AJ1496" s="17"/>
      <c r="AK1496" s="15" t="e">
        <f t="shared" si="208"/>
        <v>#N/A</v>
      </c>
      <c r="AL1496" s="17"/>
      <c r="AM1496" s="15" t="e">
        <f t="shared" si="209"/>
        <v>#N/A</v>
      </c>
      <c r="AN1496" s="15" t="e">
        <f t="shared" si="210"/>
        <v>#N/A</v>
      </c>
      <c r="AO1496" s="15" t="e">
        <f t="shared" si="211"/>
        <v>#N/A</v>
      </c>
      <c r="AP1496" s="15" t="str">
        <f t="shared" si="212"/>
        <v/>
      </c>
      <c r="AQ1496" s="15" t="e">
        <f t="shared" si="213"/>
        <v>#N/A</v>
      </c>
      <c r="AR1496" s="15" t="e">
        <f t="shared" si="214"/>
        <v>#N/A</v>
      </c>
      <c r="AS1496" s="15" t="e">
        <f t="shared" si="215"/>
        <v>#N/A</v>
      </c>
    </row>
    <row r="1497" spans="1:45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21"/>
      <c r="AH1497" s="15" t="e">
        <f t="shared" si="207"/>
        <v>#N/A</v>
      </c>
      <c r="AI1497" s="16"/>
      <c r="AJ1497" s="17"/>
      <c r="AK1497" s="15" t="e">
        <f t="shared" si="208"/>
        <v>#N/A</v>
      </c>
      <c r="AL1497" s="17"/>
      <c r="AM1497" s="15" t="e">
        <f t="shared" si="209"/>
        <v>#N/A</v>
      </c>
      <c r="AN1497" s="15" t="e">
        <f t="shared" si="210"/>
        <v>#N/A</v>
      </c>
      <c r="AO1497" s="15" t="e">
        <f t="shared" si="211"/>
        <v>#N/A</v>
      </c>
      <c r="AP1497" s="15" t="str">
        <f t="shared" si="212"/>
        <v/>
      </c>
      <c r="AQ1497" s="15" t="e">
        <f t="shared" si="213"/>
        <v>#N/A</v>
      </c>
      <c r="AR1497" s="15" t="e">
        <f t="shared" si="214"/>
        <v>#N/A</v>
      </c>
      <c r="AS1497" s="15" t="e">
        <f t="shared" si="215"/>
        <v>#N/A</v>
      </c>
    </row>
    <row r="1498" spans="1:45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21"/>
      <c r="AH1498" s="15" t="e">
        <f t="shared" si="207"/>
        <v>#N/A</v>
      </c>
      <c r="AI1498" s="16"/>
      <c r="AJ1498" s="17"/>
      <c r="AK1498" s="15" t="e">
        <f t="shared" si="208"/>
        <v>#N/A</v>
      </c>
      <c r="AL1498" s="17"/>
      <c r="AM1498" s="15" t="e">
        <f t="shared" si="209"/>
        <v>#N/A</v>
      </c>
      <c r="AN1498" s="15" t="e">
        <f t="shared" si="210"/>
        <v>#N/A</v>
      </c>
      <c r="AO1498" s="15" t="e">
        <f t="shared" si="211"/>
        <v>#N/A</v>
      </c>
      <c r="AP1498" s="15" t="str">
        <f t="shared" si="212"/>
        <v/>
      </c>
      <c r="AQ1498" s="15" t="e">
        <f t="shared" si="213"/>
        <v>#N/A</v>
      </c>
      <c r="AR1498" s="15" t="e">
        <f t="shared" si="214"/>
        <v>#N/A</v>
      </c>
      <c r="AS1498" s="15" t="e">
        <f t="shared" si="215"/>
        <v>#N/A</v>
      </c>
    </row>
    <row r="1499" spans="1:45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21"/>
      <c r="AH1499" s="15" t="e">
        <f t="shared" si="207"/>
        <v>#N/A</v>
      </c>
      <c r="AI1499" s="16"/>
      <c r="AJ1499" s="17"/>
      <c r="AK1499" s="15" t="e">
        <f t="shared" si="208"/>
        <v>#N/A</v>
      </c>
      <c r="AL1499" s="17"/>
      <c r="AM1499" s="15" t="e">
        <f t="shared" si="209"/>
        <v>#N/A</v>
      </c>
      <c r="AN1499" s="15" t="e">
        <f t="shared" si="210"/>
        <v>#N/A</v>
      </c>
      <c r="AO1499" s="15" t="e">
        <f t="shared" si="211"/>
        <v>#N/A</v>
      </c>
      <c r="AP1499" s="15" t="str">
        <f t="shared" si="212"/>
        <v/>
      </c>
      <c r="AQ1499" s="15" t="e">
        <f t="shared" si="213"/>
        <v>#N/A</v>
      </c>
      <c r="AR1499" s="15" t="e">
        <f t="shared" si="214"/>
        <v>#N/A</v>
      </c>
      <c r="AS1499" s="15" t="e">
        <f t="shared" si="215"/>
        <v>#N/A</v>
      </c>
    </row>
    <row r="1500" spans="1:45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21"/>
      <c r="AH1500" s="15" t="e">
        <f t="shared" si="207"/>
        <v>#N/A</v>
      </c>
      <c r="AI1500" s="16"/>
      <c r="AJ1500" s="17"/>
      <c r="AK1500" s="15" t="e">
        <f t="shared" si="208"/>
        <v>#N/A</v>
      </c>
      <c r="AL1500" s="17"/>
      <c r="AM1500" s="15" t="e">
        <f t="shared" si="209"/>
        <v>#N/A</v>
      </c>
      <c r="AN1500" s="15" t="e">
        <f t="shared" si="210"/>
        <v>#N/A</v>
      </c>
      <c r="AO1500" s="15" t="e">
        <f t="shared" si="211"/>
        <v>#N/A</v>
      </c>
      <c r="AP1500" s="15" t="str">
        <f t="shared" si="212"/>
        <v/>
      </c>
      <c r="AQ1500" s="15" t="e">
        <f t="shared" si="213"/>
        <v>#N/A</v>
      </c>
      <c r="AR1500" s="15" t="e">
        <f t="shared" si="214"/>
        <v>#N/A</v>
      </c>
      <c r="AS1500" s="15" t="e">
        <f t="shared" si="215"/>
        <v>#N/A</v>
      </c>
    </row>
    <row r="1501" spans="1:45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21"/>
      <c r="AH1501" s="15" t="e">
        <f t="shared" si="207"/>
        <v>#N/A</v>
      </c>
      <c r="AI1501" s="16"/>
      <c r="AJ1501" s="17"/>
      <c r="AK1501" s="15" t="e">
        <f t="shared" si="208"/>
        <v>#N/A</v>
      </c>
      <c r="AL1501" s="17"/>
      <c r="AM1501" s="15" t="e">
        <f t="shared" si="209"/>
        <v>#N/A</v>
      </c>
      <c r="AN1501" s="15" t="e">
        <f t="shared" si="210"/>
        <v>#N/A</v>
      </c>
      <c r="AO1501" s="15" t="e">
        <f t="shared" si="211"/>
        <v>#N/A</v>
      </c>
      <c r="AP1501" s="15" t="str">
        <f t="shared" si="212"/>
        <v/>
      </c>
      <c r="AQ1501" s="15" t="e">
        <f t="shared" si="213"/>
        <v>#N/A</v>
      </c>
      <c r="AR1501" s="15" t="e">
        <f t="shared" si="214"/>
        <v>#N/A</v>
      </c>
      <c r="AS1501" s="15" t="e">
        <f t="shared" si="215"/>
        <v>#N/A</v>
      </c>
    </row>
    <row r="1502" spans="1:45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21"/>
      <c r="AH1502" s="15" t="e">
        <f t="shared" si="207"/>
        <v>#N/A</v>
      </c>
      <c r="AI1502" s="16"/>
      <c r="AJ1502" s="17"/>
      <c r="AK1502" s="15" t="e">
        <f t="shared" si="208"/>
        <v>#N/A</v>
      </c>
      <c r="AL1502" s="17"/>
      <c r="AM1502" s="15" t="e">
        <f t="shared" si="209"/>
        <v>#N/A</v>
      </c>
      <c r="AN1502" s="15" t="e">
        <f t="shared" si="210"/>
        <v>#N/A</v>
      </c>
      <c r="AO1502" s="15" t="e">
        <f t="shared" si="211"/>
        <v>#N/A</v>
      </c>
      <c r="AP1502" s="15" t="str">
        <f t="shared" si="212"/>
        <v/>
      </c>
      <c r="AQ1502" s="15" t="e">
        <f t="shared" si="213"/>
        <v>#N/A</v>
      </c>
      <c r="AR1502" s="15" t="e">
        <f t="shared" si="214"/>
        <v>#N/A</v>
      </c>
      <c r="AS1502" s="15" t="e">
        <f t="shared" si="215"/>
        <v>#N/A</v>
      </c>
    </row>
    <row r="1503" spans="1:45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21"/>
      <c r="AH1503" s="15" t="e">
        <f t="shared" si="207"/>
        <v>#N/A</v>
      </c>
      <c r="AI1503" s="16"/>
      <c r="AJ1503" s="17"/>
      <c r="AK1503" s="15" t="e">
        <f t="shared" si="208"/>
        <v>#N/A</v>
      </c>
      <c r="AL1503" s="17"/>
      <c r="AM1503" s="15" t="e">
        <f t="shared" si="209"/>
        <v>#N/A</v>
      </c>
      <c r="AN1503" s="15" t="e">
        <f t="shared" si="210"/>
        <v>#N/A</v>
      </c>
      <c r="AO1503" s="15" t="e">
        <f t="shared" si="211"/>
        <v>#N/A</v>
      </c>
      <c r="AP1503" s="15" t="str">
        <f t="shared" si="212"/>
        <v/>
      </c>
      <c r="AQ1503" s="15" t="e">
        <f t="shared" si="213"/>
        <v>#N/A</v>
      </c>
      <c r="AR1503" s="15" t="e">
        <f t="shared" si="214"/>
        <v>#N/A</v>
      </c>
      <c r="AS1503" s="15" t="e">
        <f t="shared" si="215"/>
        <v>#N/A</v>
      </c>
    </row>
    <row r="1504" spans="1:45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21"/>
      <c r="AH1504" s="15" t="e">
        <f t="shared" si="207"/>
        <v>#N/A</v>
      </c>
      <c r="AI1504" s="16"/>
      <c r="AJ1504" s="17"/>
      <c r="AK1504" s="15" t="e">
        <f t="shared" si="208"/>
        <v>#N/A</v>
      </c>
      <c r="AL1504" s="17"/>
      <c r="AM1504" s="15" t="e">
        <f t="shared" si="209"/>
        <v>#N/A</v>
      </c>
      <c r="AN1504" s="15" t="e">
        <f t="shared" si="210"/>
        <v>#N/A</v>
      </c>
      <c r="AO1504" s="15" t="e">
        <f t="shared" si="211"/>
        <v>#N/A</v>
      </c>
      <c r="AP1504" s="15" t="str">
        <f t="shared" si="212"/>
        <v/>
      </c>
      <c r="AQ1504" s="15" t="e">
        <f t="shared" si="213"/>
        <v>#N/A</v>
      </c>
      <c r="AR1504" s="15" t="e">
        <f t="shared" si="214"/>
        <v>#N/A</v>
      </c>
      <c r="AS1504" s="15" t="e">
        <f t="shared" si="215"/>
        <v>#N/A</v>
      </c>
    </row>
    <row r="1505" spans="1:45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21"/>
      <c r="AH1505" s="15" t="e">
        <f t="shared" si="207"/>
        <v>#N/A</v>
      </c>
      <c r="AI1505" s="16"/>
      <c r="AJ1505" s="17"/>
      <c r="AK1505" s="15" t="e">
        <f t="shared" si="208"/>
        <v>#N/A</v>
      </c>
      <c r="AL1505" s="17"/>
      <c r="AM1505" s="15" t="e">
        <f t="shared" si="209"/>
        <v>#N/A</v>
      </c>
      <c r="AN1505" s="15" t="e">
        <f t="shared" si="210"/>
        <v>#N/A</v>
      </c>
      <c r="AO1505" s="15" t="e">
        <f t="shared" si="211"/>
        <v>#N/A</v>
      </c>
      <c r="AP1505" s="15" t="str">
        <f t="shared" si="212"/>
        <v/>
      </c>
      <c r="AQ1505" s="15" t="e">
        <f t="shared" si="213"/>
        <v>#N/A</v>
      </c>
      <c r="AR1505" s="15" t="e">
        <f t="shared" si="214"/>
        <v>#N/A</v>
      </c>
      <c r="AS1505" s="15" t="e">
        <f t="shared" si="215"/>
        <v>#N/A</v>
      </c>
    </row>
    <row r="1506" spans="1:45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21"/>
      <c r="AH1506" s="15" t="e">
        <f t="shared" si="207"/>
        <v>#N/A</v>
      </c>
      <c r="AI1506" s="16"/>
      <c r="AJ1506" s="17"/>
      <c r="AK1506" s="15" t="e">
        <f t="shared" si="208"/>
        <v>#N/A</v>
      </c>
      <c r="AL1506" s="17"/>
      <c r="AM1506" s="15" t="e">
        <f t="shared" si="209"/>
        <v>#N/A</v>
      </c>
      <c r="AN1506" s="15" t="e">
        <f t="shared" si="210"/>
        <v>#N/A</v>
      </c>
      <c r="AO1506" s="15" t="e">
        <f t="shared" si="211"/>
        <v>#N/A</v>
      </c>
      <c r="AP1506" s="15" t="str">
        <f t="shared" si="212"/>
        <v/>
      </c>
      <c r="AQ1506" s="15" t="e">
        <f t="shared" si="213"/>
        <v>#N/A</v>
      </c>
      <c r="AR1506" s="15" t="e">
        <f t="shared" si="214"/>
        <v>#N/A</v>
      </c>
      <c r="AS1506" s="15" t="e">
        <f t="shared" si="215"/>
        <v>#N/A</v>
      </c>
    </row>
    <row r="1507" spans="1:45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21"/>
      <c r="AH1507" s="15" t="e">
        <f t="shared" si="207"/>
        <v>#N/A</v>
      </c>
      <c r="AI1507" s="16"/>
      <c r="AJ1507" s="17"/>
      <c r="AK1507" s="15" t="e">
        <f t="shared" si="208"/>
        <v>#N/A</v>
      </c>
      <c r="AL1507" s="17"/>
      <c r="AM1507" s="15" t="e">
        <f t="shared" si="209"/>
        <v>#N/A</v>
      </c>
      <c r="AN1507" s="15" t="e">
        <f t="shared" si="210"/>
        <v>#N/A</v>
      </c>
      <c r="AO1507" s="15" t="e">
        <f t="shared" si="211"/>
        <v>#N/A</v>
      </c>
      <c r="AP1507" s="15" t="str">
        <f t="shared" si="212"/>
        <v/>
      </c>
      <c r="AQ1507" s="15" t="e">
        <f t="shared" si="213"/>
        <v>#N/A</v>
      </c>
      <c r="AR1507" s="15" t="e">
        <f t="shared" si="214"/>
        <v>#N/A</v>
      </c>
      <c r="AS1507" s="15" t="e">
        <f t="shared" si="215"/>
        <v>#N/A</v>
      </c>
    </row>
    <row r="1508" spans="1:45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21"/>
      <c r="AH1508" s="15" t="e">
        <f t="shared" si="207"/>
        <v>#N/A</v>
      </c>
      <c r="AI1508" s="16"/>
      <c r="AJ1508" s="17"/>
      <c r="AK1508" s="15" t="e">
        <f t="shared" si="208"/>
        <v>#N/A</v>
      </c>
      <c r="AL1508" s="17"/>
      <c r="AM1508" s="15" t="e">
        <f t="shared" si="209"/>
        <v>#N/A</v>
      </c>
      <c r="AN1508" s="15" t="e">
        <f t="shared" si="210"/>
        <v>#N/A</v>
      </c>
      <c r="AO1508" s="15" t="e">
        <f t="shared" si="211"/>
        <v>#N/A</v>
      </c>
      <c r="AP1508" s="15" t="str">
        <f t="shared" si="212"/>
        <v/>
      </c>
      <c r="AQ1508" s="15" t="e">
        <f t="shared" si="213"/>
        <v>#N/A</v>
      </c>
      <c r="AR1508" s="15" t="e">
        <f t="shared" si="214"/>
        <v>#N/A</v>
      </c>
      <c r="AS1508" s="15" t="e">
        <f t="shared" si="215"/>
        <v>#N/A</v>
      </c>
    </row>
    <row r="1509" spans="1:45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21"/>
      <c r="AH1509" s="15" t="e">
        <f t="shared" si="207"/>
        <v>#N/A</v>
      </c>
      <c r="AI1509" s="16"/>
      <c r="AJ1509" s="17"/>
      <c r="AK1509" s="15" t="e">
        <f t="shared" si="208"/>
        <v>#N/A</v>
      </c>
      <c r="AL1509" s="17"/>
      <c r="AM1509" s="15" t="e">
        <f t="shared" si="209"/>
        <v>#N/A</v>
      </c>
      <c r="AN1509" s="15" t="e">
        <f t="shared" si="210"/>
        <v>#N/A</v>
      </c>
      <c r="AO1509" s="15" t="e">
        <f t="shared" si="211"/>
        <v>#N/A</v>
      </c>
      <c r="AP1509" s="15" t="str">
        <f t="shared" si="212"/>
        <v/>
      </c>
      <c r="AQ1509" s="15" t="e">
        <f t="shared" si="213"/>
        <v>#N/A</v>
      </c>
      <c r="AR1509" s="15" t="e">
        <f t="shared" si="214"/>
        <v>#N/A</v>
      </c>
      <c r="AS1509" s="15" t="e">
        <f t="shared" si="215"/>
        <v>#N/A</v>
      </c>
    </row>
    <row r="1510" spans="1:45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21"/>
      <c r="AH1510" s="15" t="e">
        <f t="shared" si="207"/>
        <v>#N/A</v>
      </c>
      <c r="AI1510" s="16"/>
      <c r="AJ1510" s="17"/>
      <c r="AK1510" s="15" t="e">
        <f t="shared" si="208"/>
        <v>#N/A</v>
      </c>
      <c r="AL1510" s="17"/>
      <c r="AM1510" s="15" t="e">
        <f t="shared" si="209"/>
        <v>#N/A</v>
      </c>
      <c r="AN1510" s="15" t="e">
        <f t="shared" si="210"/>
        <v>#N/A</v>
      </c>
      <c r="AO1510" s="15" t="e">
        <f t="shared" si="211"/>
        <v>#N/A</v>
      </c>
      <c r="AP1510" s="15" t="str">
        <f t="shared" si="212"/>
        <v/>
      </c>
      <c r="AQ1510" s="15" t="e">
        <f t="shared" si="213"/>
        <v>#N/A</v>
      </c>
      <c r="AR1510" s="15" t="e">
        <f t="shared" si="214"/>
        <v>#N/A</v>
      </c>
      <c r="AS1510" s="15" t="e">
        <f t="shared" si="215"/>
        <v>#N/A</v>
      </c>
    </row>
    <row r="1511" spans="1:45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21"/>
      <c r="AH1511" s="15" t="e">
        <f t="shared" si="207"/>
        <v>#N/A</v>
      </c>
      <c r="AI1511" s="16"/>
      <c r="AJ1511" s="17"/>
      <c r="AK1511" s="15" t="e">
        <f t="shared" si="208"/>
        <v>#N/A</v>
      </c>
      <c r="AL1511" s="17"/>
      <c r="AM1511" s="15" t="e">
        <f t="shared" si="209"/>
        <v>#N/A</v>
      </c>
      <c r="AN1511" s="15" t="e">
        <f t="shared" si="210"/>
        <v>#N/A</v>
      </c>
      <c r="AO1511" s="15" t="e">
        <f t="shared" si="211"/>
        <v>#N/A</v>
      </c>
      <c r="AP1511" s="15" t="str">
        <f t="shared" si="212"/>
        <v/>
      </c>
      <c r="AQ1511" s="15" t="e">
        <f t="shared" si="213"/>
        <v>#N/A</v>
      </c>
      <c r="AR1511" s="15" t="e">
        <f t="shared" si="214"/>
        <v>#N/A</v>
      </c>
      <c r="AS1511" s="15" t="e">
        <f t="shared" si="215"/>
        <v>#N/A</v>
      </c>
    </row>
    <row r="1512" spans="1:45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21"/>
      <c r="AH1512" s="15" t="e">
        <f t="shared" si="207"/>
        <v>#N/A</v>
      </c>
      <c r="AI1512" s="16"/>
      <c r="AJ1512" s="17"/>
      <c r="AK1512" s="15" t="e">
        <f t="shared" si="208"/>
        <v>#N/A</v>
      </c>
      <c r="AL1512" s="17"/>
      <c r="AM1512" s="15" t="e">
        <f t="shared" si="209"/>
        <v>#N/A</v>
      </c>
      <c r="AN1512" s="15" t="e">
        <f t="shared" si="210"/>
        <v>#N/A</v>
      </c>
      <c r="AO1512" s="15" t="e">
        <f t="shared" si="211"/>
        <v>#N/A</v>
      </c>
      <c r="AP1512" s="15" t="str">
        <f t="shared" si="212"/>
        <v/>
      </c>
      <c r="AQ1512" s="15" t="e">
        <f t="shared" si="213"/>
        <v>#N/A</v>
      </c>
      <c r="AR1512" s="15" t="e">
        <f t="shared" si="214"/>
        <v>#N/A</v>
      </c>
      <c r="AS1512" s="15" t="e">
        <f t="shared" si="215"/>
        <v>#N/A</v>
      </c>
    </row>
    <row r="1513" spans="1:45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21"/>
      <c r="AH1513" s="15" t="e">
        <f t="shared" si="207"/>
        <v>#N/A</v>
      </c>
      <c r="AI1513" s="16"/>
      <c r="AJ1513" s="17"/>
      <c r="AK1513" s="15" t="e">
        <f t="shared" si="208"/>
        <v>#N/A</v>
      </c>
      <c r="AL1513" s="17"/>
      <c r="AM1513" s="15" t="e">
        <f t="shared" si="209"/>
        <v>#N/A</v>
      </c>
      <c r="AN1513" s="15" t="e">
        <f t="shared" si="210"/>
        <v>#N/A</v>
      </c>
      <c r="AO1513" s="15" t="e">
        <f t="shared" si="211"/>
        <v>#N/A</v>
      </c>
      <c r="AP1513" s="15" t="str">
        <f t="shared" si="212"/>
        <v/>
      </c>
      <c r="AQ1513" s="15" t="e">
        <f t="shared" si="213"/>
        <v>#N/A</v>
      </c>
      <c r="AR1513" s="15" t="e">
        <f t="shared" si="214"/>
        <v>#N/A</v>
      </c>
      <c r="AS1513" s="15" t="e">
        <f t="shared" si="215"/>
        <v>#N/A</v>
      </c>
    </row>
    <row r="1514" spans="1:45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21"/>
      <c r="AH1514" s="15" t="e">
        <f t="shared" si="207"/>
        <v>#N/A</v>
      </c>
      <c r="AI1514" s="16"/>
      <c r="AJ1514" s="17"/>
      <c r="AK1514" s="15" t="e">
        <f t="shared" si="208"/>
        <v>#N/A</v>
      </c>
      <c r="AL1514" s="17"/>
      <c r="AM1514" s="15" t="e">
        <f t="shared" si="209"/>
        <v>#N/A</v>
      </c>
      <c r="AN1514" s="15" t="e">
        <f t="shared" si="210"/>
        <v>#N/A</v>
      </c>
      <c r="AO1514" s="15" t="e">
        <f t="shared" si="211"/>
        <v>#N/A</v>
      </c>
      <c r="AP1514" s="15" t="str">
        <f t="shared" si="212"/>
        <v/>
      </c>
      <c r="AQ1514" s="15" t="e">
        <f t="shared" si="213"/>
        <v>#N/A</v>
      </c>
      <c r="AR1514" s="15" t="e">
        <f t="shared" si="214"/>
        <v>#N/A</v>
      </c>
      <c r="AS1514" s="15" t="e">
        <f t="shared" si="215"/>
        <v>#N/A</v>
      </c>
    </row>
    <row r="1515" spans="1:45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21"/>
      <c r="AH1515" s="15" t="e">
        <f t="shared" si="207"/>
        <v>#N/A</v>
      </c>
      <c r="AI1515" s="16"/>
      <c r="AJ1515" s="17"/>
      <c r="AK1515" s="15" t="e">
        <f t="shared" si="208"/>
        <v>#N/A</v>
      </c>
      <c r="AL1515" s="17"/>
      <c r="AM1515" s="15" t="e">
        <f t="shared" si="209"/>
        <v>#N/A</v>
      </c>
      <c r="AN1515" s="15" t="e">
        <f t="shared" si="210"/>
        <v>#N/A</v>
      </c>
      <c r="AO1515" s="15" t="e">
        <f t="shared" si="211"/>
        <v>#N/A</v>
      </c>
      <c r="AP1515" s="15" t="str">
        <f t="shared" si="212"/>
        <v/>
      </c>
      <c r="AQ1515" s="15" t="e">
        <f t="shared" si="213"/>
        <v>#N/A</v>
      </c>
      <c r="AR1515" s="15" t="e">
        <f t="shared" si="214"/>
        <v>#N/A</v>
      </c>
      <c r="AS1515" s="15" t="e">
        <f t="shared" si="215"/>
        <v>#N/A</v>
      </c>
    </row>
    <row r="1516" spans="1:45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21"/>
      <c r="AH1516" s="15" t="e">
        <f t="shared" si="207"/>
        <v>#N/A</v>
      </c>
      <c r="AI1516" s="16"/>
      <c r="AJ1516" s="17"/>
      <c r="AK1516" s="15" t="e">
        <f t="shared" si="208"/>
        <v>#N/A</v>
      </c>
      <c r="AL1516" s="17"/>
      <c r="AM1516" s="15" t="e">
        <f t="shared" si="209"/>
        <v>#N/A</v>
      </c>
      <c r="AN1516" s="15" t="e">
        <f t="shared" si="210"/>
        <v>#N/A</v>
      </c>
      <c r="AO1516" s="15" t="e">
        <f t="shared" si="211"/>
        <v>#N/A</v>
      </c>
      <c r="AP1516" s="15" t="str">
        <f t="shared" si="212"/>
        <v/>
      </c>
      <c r="AQ1516" s="15" t="e">
        <f t="shared" si="213"/>
        <v>#N/A</v>
      </c>
      <c r="AR1516" s="15" t="e">
        <f t="shared" si="214"/>
        <v>#N/A</v>
      </c>
      <c r="AS1516" s="15" t="e">
        <f t="shared" si="215"/>
        <v>#N/A</v>
      </c>
    </row>
    <row r="1517" spans="1:45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21"/>
      <c r="AH1517" s="15" t="e">
        <f t="shared" si="207"/>
        <v>#N/A</v>
      </c>
      <c r="AI1517" s="16"/>
      <c r="AJ1517" s="17"/>
      <c r="AK1517" s="15" t="e">
        <f t="shared" si="208"/>
        <v>#N/A</v>
      </c>
      <c r="AL1517" s="17"/>
      <c r="AM1517" s="15" t="e">
        <f t="shared" si="209"/>
        <v>#N/A</v>
      </c>
      <c r="AN1517" s="15" t="e">
        <f t="shared" si="210"/>
        <v>#N/A</v>
      </c>
      <c r="AO1517" s="15" t="e">
        <f t="shared" si="211"/>
        <v>#N/A</v>
      </c>
      <c r="AP1517" s="15" t="str">
        <f t="shared" si="212"/>
        <v/>
      </c>
      <c r="AQ1517" s="15" t="e">
        <f t="shared" si="213"/>
        <v>#N/A</v>
      </c>
      <c r="AR1517" s="15" t="e">
        <f t="shared" si="214"/>
        <v>#N/A</v>
      </c>
      <c r="AS1517" s="15" t="e">
        <f t="shared" si="215"/>
        <v>#N/A</v>
      </c>
    </row>
    <row r="1518" spans="1:45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21"/>
      <c r="AH1518" s="15" t="e">
        <f t="shared" si="207"/>
        <v>#N/A</v>
      </c>
      <c r="AI1518" s="16"/>
      <c r="AJ1518" s="17"/>
      <c r="AK1518" s="15" t="e">
        <f t="shared" si="208"/>
        <v>#N/A</v>
      </c>
      <c r="AL1518" s="17"/>
      <c r="AM1518" s="15" t="e">
        <f t="shared" si="209"/>
        <v>#N/A</v>
      </c>
      <c r="AN1518" s="15" t="e">
        <f t="shared" si="210"/>
        <v>#N/A</v>
      </c>
      <c r="AO1518" s="15" t="e">
        <f t="shared" si="211"/>
        <v>#N/A</v>
      </c>
      <c r="AP1518" s="15" t="str">
        <f t="shared" si="212"/>
        <v/>
      </c>
      <c r="AQ1518" s="15" t="e">
        <f t="shared" si="213"/>
        <v>#N/A</v>
      </c>
      <c r="AR1518" s="15" t="e">
        <f t="shared" si="214"/>
        <v>#N/A</v>
      </c>
      <c r="AS1518" s="15" t="e">
        <f t="shared" si="215"/>
        <v>#N/A</v>
      </c>
    </row>
    <row r="1519" spans="1:45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21"/>
      <c r="AH1519" s="15" t="e">
        <f t="shared" si="207"/>
        <v>#N/A</v>
      </c>
      <c r="AI1519" s="16"/>
      <c r="AJ1519" s="17"/>
      <c r="AK1519" s="15" t="e">
        <f t="shared" si="208"/>
        <v>#N/A</v>
      </c>
      <c r="AL1519" s="17"/>
      <c r="AM1519" s="15" t="e">
        <f t="shared" si="209"/>
        <v>#N/A</v>
      </c>
      <c r="AN1519" s="15" t="e">
        <f t="shared" si="210"/>
        <v>#N/A</v>
      </c>
      <c r="AO1519" s="15" t="e">
        <f t="shared" si="211"/>
        <v>#N/A</v>
      </c>
      <c r="AP1519" s="15" t="str">
        <f t="shared" si="212"/>
        <v/>
      </c>
      <c r="AQ1519" s="15" t="e">
        <f t="shared" si="213"/>
        <v>#N/A</v>
      </c>
      <c r="AR1519" s="15" t="e">
        <f t="shared" si="214"/>
        <v>#N/A</v>
      </c>
      <c r="AS1519" s="15" t="e">
        <f t="shared" si="215"/>
        <v>#N/A</v>
      </c>
    </row>
    <row r="1520" spans="1:45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21"/>
      <c r="AH1520" s="15" t="e">
        <f t="shared" si="207"/>
        <v>#N/A</v>
      </c>
      <c r="AI1520" s="16"/>
      <c r="AJ1520" s="17"/>
      <c r="AK1520" s="15" t="e">
        <f t="shared" si="208"/>
        <v>#N/A</v>
      </c>
      <c r="AL1520" s="17"/>
      <c r="AM1520" s="15" t="e">
        <f t="shared" si="209"/>
        <v>#N/A</v>
      </c>
      <c r="AN1520" s="15" t="e">
        <f t="shared" si="210"/>
        <v>#N/A</v>
      </c>
      <c r="AO1520" s="15" t="e">
        <f t="shared" si="211"/>
        <v>#N/A</v>
      </c>
      <c r="AP1520" s="15" t="str">
        <f t="shared" si="212"/>
        <v/>
      </c>
      <c r="AQ1520" s="15" t="e">
        <f t="shared" si="213"/>
        <v>#N/A</v>
      </c>
      <c r="AR1520" s="15" t="e">
        <f t="shared" si="214"/>
        <v>#N/A</v>
      </c>
      <c r="AS1520" s="15" t="e">
        <f t="shared" si="215"/>
        <v>#N/A</v>
      </c>
    </row>
    <row r="1521" spans="1:45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21"/>
      <c r="AH1521" s="15" t="e">
        <f t="shared" si="207"/>
        <v>#N/A</v>
      </c>
      <c r="AI1521" s="16"/>
      <c r="AJ1521" s="17"/>
      <c r="AK1521" s="15" t="e">
        <f t="shared" si="208"/>
        <v>#N/A</v>
      </c>
      <c r="AL1521" s="17"/>
      <c r="AM1521" s="15" t="e">
        <f t="shared" si="209"/>
        <v>#N/A</v>
      </c>
      <c r="AN1521" s="15" t="e">
        <f t="shared" si="210"/>
        <v>#N/A</v>
      </c>
      <c r="AO1521" s="15" t="e">
        <f t="shared" si="211"/>
        <v>#N/A</v>
      </c>
      <c r="AP1521" s="15" t="str">
        <f t="shared" si="212"/>
        <v/>
      </c>
      <c r="AQ1521" s="15" t="e">
        <f t="shared" si="213"/>
        <v>#N/A</v>
      </c>
      <c r="AR1521" s="15" t="e">
        <f t="shared" si="214"/>
        <v>#N/A</v>
      </c>
      <c r="AS1521" s="15" t="e">
        <f t="shared" si="215"/>
        <v>#N/A</v>
      </c>
    </row>
    <row r="1522" spans="1:45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21"/>
      <c r="AH1522" s="15" t="e">
        <f t="shared" si="207"/>
        <v>#N/A</v>
      </c>
      <c r="AI1522" s="16"/>
      <c r="AJ1522" s="17"/>
      <c r="AK1522" s="15" t="e">
        <f t="shared" si="208"/>
        <v>#N/A</v>
      </c>
      <c r="AL1522" s="17"/>
      <c r="AM1522" s="15" t="e">
        <f t="shared" si="209"/>
        <v>#N/A</v>
      </c>
      <c r="AN1522" s="15" t="e">
        <f t="shared" si="210"/>
        <v>#N/A</v>
      </c>
      <c r="AO1522" s="15" t="e">
        <f t="shared" si="211"/>
        <v>#N/A</v>
      </c>
      <c r="AP1522" s="15" t="str">
        <f t="shared" si="212"/>
        <v/>
      </c>
      <c r="AQ1522" s="15" t="e">
        <f t="shared" si="213"/>
        <v>#N/A</v>
      </c>
      <c r="AR1522" s="15" t="e">
        <f t="shared" si="214"/>
        <v>#N/A</v>
      </c>
      <c r="AS1522" s="15" t="e">
        <f t="shared" si="215"/>
        <v>#N/A</v>
      </c>
    </row>
    <row r="1523" spans="1:45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21"/>
      <c r="AH1523" s="15" t="e">
        <f t="shared" si="207"/>
        <v>#N/A</v>
      </c>
      <c r="AI1523" s="16"/>
      <c r="AJ1523" s="17"/>
      <c r="AK1523" s="15" t="e">
        <f t="shared" si="208"/>
        <v>#N/A</v>
      </c>
      <c r="AL1523" s="17"/>
      <c r="AM1523" s="15" t="e">
        <f t="shared" si="209"/>
        <v>#N/A</v>
      </c>
      <c r="AN1523" s="15" t="e">
        <f t="shared" si="210"/>
        <v>#N/A</v>
      </c>
      <c r="AO1523" s="15" t="e">
        <f t="shared" si="211"/>
        <v>#N/A</v>
      </c>
      <c r="AP1523" s="15" t="str">
        <f t="shared" si="212"/>
        <v/>
      </c>
      <c r="AQ1523" s="15" t="e">
        <f t="shared" si="213"/>
        <v>#N/A</v>
      </c>
      <c r="AR1523" s="15" t="e">
        <f t="shared" si="214"/>
        <v>#N/A</v>
      </c>
      <c r="AS1523" s="15" t="e">
        <f t="shared" si="215"/>
        <v>#N/A</v>
      </c>
    </row>
    <row r="1524" spans="1:45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21"/>
      <c r="AH1524" s="15" t="e">
        <f t="shared" si="207"/>
        <v>#N/A</v>
      </c>
      <c r="AI1524" s="16"/>
      <c r="AJ1524" s="17"/>
      <c r="AK1524" s="15" t="e">
        <f t="shared" si="208"/>
        <v>#N/A</v>
      </c>
      <c r="AL1524" s="17"/>
      <c r="AM1524" s="15" t="e">
        <f t="shared" si="209"/>
        <v>#N/A</v>
      </c>
      <c r="AN1524" s="15" t="e">
        <f t="shared" si="210"/>
        <v>#N/A</v>
      </c>
      <c r="AO1524" s="15" t="e">
        <f t="shared" si="211"/>
        <v>#N/A</v>
      </c>
      <c r="AP1524" s="15" t="str">
        <f t="shared" si="212"/>
        <v/>
      </c>
      <c r="AQ1524" s="15" t="e">
        <f t="shared" si="213"/>
        <v>#N/A</v>
      </c>
      <c r="AR1524" s="15" t="e">
        <f t="shared" si="214"/>
        <v>#N/A</v>
      </c>
      <c r="AS1524" s="15" t="e">
        <f t="shared" si="215"/>
        <v>#N/A</v>
      </c>
    </row>
    <row r="1525" spans="1:45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21"/>
      <c r="AH1525" s="15" t="e">
        <f t="shared" si="207"/>
        <v>#N/A</v>
      </c>
      <c r="AI1525" s="16"/>
      <c r="AJ1525" s="17"/>
      <c r="AK1525" s="15" t="e">
        <f t="shared" si="208"/>
        <v>#N/A</v>
      </c>
      <c r="AL1525" s="17"/>
      <c r="AM1525" s="15" t="e">
        <f t="shared" si="209"/>
        <v>#N/A</v>
      </c>
      <c r="AN1525" s="15" t="e">
        <f t="shared" si="210"/>
        <v>#N/A</v>
      </c>
      <c r="AO1525" s="15" t="e">
        <f t="shared" si="211"/>
        <v>#N/A</v>
      </c>
      <c r="AP1525" s="15" t="str">
        <f t="shared" si="212"/>
        <v/>
      </c>
      <c r="AQ1525" s="15" t="e">
        <f t="shared" si="213"/>
        <v>#N/A</v>
      </c>
      <c r="AR1525" s="15" t="e">
        <f t="shared" si="214"/>
        <v>#N/A</v>
      </c>
      <c r="AS1525" s="15" t="e">
        <f t="shared" si="215"/>
        <v>#N/A</v>
      </c>
    </row>
    <row r="1526" spans="1:45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21"/>
      <c r="AH1526" s="15" t="e">
        <f t="shared" si="207"/>
        <v>#N/A</v>
      </c>
      <c r="AI1526" s="16"/>
      <c r="AJ1526" s="17"/>
      <c r="AK1526" s="15" t="e">
        <f t="shared" si="208"/>
        <v>#N/A</v>
      </c>
      <c r="AL1526" s="17"/>
      <c r="AM1526" s="15" t="e">
        <f t="shared" si="209"/>
        <v>#N/A</v>
      </c>
      <c r="AN1526" s="15" t="e">
        <f t="shared" si="210"/>
        <v>#N/A</v>
      </c>
      <c r="AO1526" s="15" t="e">
        <f t="shared" si="211"/>
        <v>#N/A</v>
      </c>
      <c r="AP1526" s="15" t="str">
        <f t="shared" si="212"/>
        <v/>
      </c>
      <c r="AQ1526" s="15" t="e">
        <f t="shared" si="213"/>
        <v>#N/A</v>
      </c>
      <c r="AR1526" s="15" t="e">
        <f t="shared" si="214"/>
        <v>#N/A</v>
      </c>
      <c r="AS1526" s="15" t="e">
        <f t="shared" si="215"/>
        <v>#N/A</v>
      </c>
    </row>
    <row r="1527" spans="1:45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21"/>
      <c r="AH1527" s="15" t="e">
        <f t="shared" si="207"/>
        <v>#N/A</v>
      </c>
      <c r="AI1527" s="16"/>
      <c r="AJ1527" s="17"/>
      <c r="AK1527" s="15" t="e">
        <f t="shared" si="208"/>
        <v>#N/A</v>
      </c>
      <c r="AL1527" s="17"/>
      <c r="AM1527" s="15" t="e">
        <f t="shared" si="209"/>
        <v>#N/A</v>
      </c>
      <c r="AN1527" s="15" t="e">
        <f t="shared" si="210"/>
        <v>#N/A</v>
      </c>
      <c r="AO1527" s="15" t="e">
        <f t="shared" si="211"/>
        <v>#N/A</v>
      </c>
      <c r="AP1527" s="15" t="str">
        <f t="shared" si="212"/>
        <v/>
      </c>
      <c r="AQ1527" s="15" t="e">
        <f t="shared" si="213"/>
        <v>#N/A</v>
      </c>
      <c r="AR1527" s="15" t="e">
        <f t="shared" si="214"/>
        <v>#N/A</v>
      </c>
      <c r="AS1527" s="15" t="e">
        <f t="shared" si="215"/>
        <v>#N/A</v>
      </c>
    </row>
    <row r="1528" spans="1:45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21"/>
      <c r="AH1528" s="15" t="e">
        <f t="shared" si="207"/>
        <v>#N/A</v>
      </c>
      <c r="AI1528" s="16"/>
      <c r="AJ1528" s="17"/>
      <c r="AK1528" s="15" t="e">
        <f t="shared" si="208"/>
        <v>#N/A</v>
      </c>
      <c r="AL1528" s="17"/>
      <c r="AM1528" s="15" t="e">
        <f t="shared" si="209"/>
        <v>#N/A</v>
      </c>
      <c r="AN1528" s="15" t="e">
        <f t="shared" si="210"/>
        <v>#N/A</v>
      </c>
      <c r="AO1528" s="15" t="e">
        <f t="shared" si="211"/>
        <v>#N/A</v>
      </c>
      <c r="AP1528" s="15" t="str">
        <f t="shared" si="212"/>
        <v/>
      </c>
      <c r="AQ1528" s="15" t="e">
        <f t="shared" si="213"/>
        <v>#N/A</v>
      </c>
      <c r="AR1528" s="15" t="e">
        <f t="shared" si="214"/>
        <v>#N/A</v>
      </c>
      <c r="AS1528" s="15" t="e">
        <f t="shared" si="215"/>
        <v>#N/A</v>
      </c>
    </row>
    <row r="1529" spans="1:45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21"/>
      <c r="AH1529" s="15" t="e">
        <f t="shared" si="207"/>
        <v>#N/A</v>
      </c>
      <c r="AI1529" s="16"/>
      <c r="AJ1529" s="17"/>
      <c r="AK1529" s="15" t="e">
        <f t="shared" si="208"/>
        <v>#N/A</v>
      </c>
      <c r="AL1529" s="17"/>
      <c r="AM1529" s="15" t="e">
        <f t="shared" si="209"/>
        <v>#N/A</v>
      </c>
      <c r="AN1529" s="15" t="e">
        <f t="shared" si="210"/>
        <v>#N/A</v>
      </c>
      <c r="AO1529" s="15" t="e">
        <f t="shared" si="211"/>
        <v>#N/A</v>
      </c>
      <c r="AP1529" s="15" t="str">
        <f t="shared" si="212"/>
        <v/>
      </c>
      <c r="AQ1529" s="15" t="e">
        <f t="shared" si="213"/>
        <v>#N/A</v>
      </c>
      <c r="AR1529" s="15" t="e">
        <f t="shared" si="214"/>
        <v>#N/A</v>
      </c>
      <c r="AS1529" s="15" t="e">
        <f t="shared" si="215"/>
        <v>#N/A</v>
      </c>
    </row>
    <row r="1530" spans="1:45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21"/>
      <c r="AH1530" s="15" t="e">
        <f t="shared" si="207"/>
        <v>#N/A</v>
      </c>
      <c r="AI1530" s="16"/>
      <c r="AJ1530" s="17"/>
      <c r="AK1530" s="15" t="e">
        <f t="shared" si="208"/>
        <v>#N/A</v>
      </c>
      <c r="AL1530" s="17"/>
      <c r="AM1530" s="15" t="e">
        <f t="shared" si="209"/>
        <v>#N/A</v>
      </c>
      <c r="AN1530" s="15" t="e">
        <f t="shared" si="210"/>
        <v>#N/A</v>
      </c>
      <c r="AO1530" s="15" t="e">
        <f t="shared" si="211"/>
        <v>#N/A</v>
      </c>
      <c r="AP1530" s="15" t="str">
        <f t="shared" si="212"/>
        <v/>
      </c>
      <c r="AQ1530" s="15" t="e">
        <f t="shared" si="213"/>
        <v>#N/A</v>
      </c>
      <c r="AR1530" s="15" t="e">
        <f t="shared" si="214"/>
        <v>#N/A</v>
      </c>
      <c r="AS1530" s="15" t="e">
        <f t="shared" si="215"/>
        <v>#N/A</v>
      </c>
    </row>
    <row r="1531" spans="1:45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21"/>
      <c r="AH1531" s="15" t="e">
        <f t="shared" si="207"/>
        <v>#N/A</v>
      </c>
      <c r="AI1531" s="16"/>
      <c r="AJ1531" s="17"/>
      <c r="AK1531" s="15" t="e">
        <f t="shared" si="208"/>
        <v>#N/A</v>
      </c>
      <c r="AL1531" s="17"/>
      <c r="AM1531" s="15" t="e">
        <f t="shared" si="209"/>
        <v>#N/A</v>
      </c>
      <c r="AN1531" s="15" t="e">
        <f t="shared" si="210"/>
        <v>#N/A</v>
      </c>
      <c r="AO1531" s="15" t="e">
        <f t="shared" si="211"/>
        <v>#N/A</v>
      </c>
      <c r="AP1531" s="15" t="str">
        <f t="shared" si="212"/>
        <v/>
      </c>
      <c r="AQ1531" s="15" t="e">
        <f t="shared" si="213"/>
        <v>#N/A</v>
      </c>
      <c r="AR1531" s="15" t="e">
        <f t="shared" si="214"/>
        <v>#N/A</v>
      </c>
      <c r="AS1531" s="15" t="e">
        <f t="shared" si="215"/>
        <v>#N/A</v>
      </c>
    </row>
    <row r="1532" spans="1:45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21"/>
      <c r="AH1532" s="15" t="e">
        <f t="shared" si="207"/>
        <v>#N/A</v>
      </c>
      <c r="AI1532" s="16"/>
      <c r="AJ1532" s="17"/>
      <c r="AK1532" s="15" t="e">
        <f t="shared" si="208"/>
        <v>#N/A</v>
      </c>
      <c r="AL1532" s="17"/>
      <c r="AM1532" s="15" t="e">
        <f t="shared" si="209"/>
        <v>#N/A</v>
      </c>
      <c r="AN1532" s="15" t="e">
        <f t="shared" si="210"/>
        <v>#N/A</v>
      </c>
      <c r="AO1532" s="15" t="e">
        <f t="shared" si="211"/>
        <v>#N/A</v>
      </c>
      <c r="AP1532" s="15" t="str">
        <f t="shared" si="212"/>
        <v/>
      </c>
      <c r="AQ1532" s="15" t="e">
        <f t="shared" si="213"/>
        <v>#N/A</v>
      </c>
      <c r="AR1532" s="15" t="e">
        <f t="shared" si="214"/>
        <v>#N/A</v>
      </c>
      <c r="AS1532" s="15" t="e">
        <f t="shared" si="215"/>
        <v>#N/A</v>
      </c>
    </row>
    <row r="1533" spans="1:45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21"/>
      <c r="AH1533" s="15" t="e">
        <f t="shared" si="207"/>
        <v>#N/A</v>
      </c>
      <c r="AI1533" s="16"/>
      <c r="AJ1533" s="17"/>
      <c r="AK1533" s="15" t="e">
        <f t="shared" si="208"/>
        <v>#N/A</v>
      </c>
      <c r="AL1533" s="17"/>
      <c r="AM1533" s="15" t="e">
        <f t="shared" si="209"/>
        <v>#N/A</v>
      </c>
      <c r="AN1533" s="15" t="e">
        <f t="shared" si="210"/>
        <v>#N/A</v>
      </c>
      <c r="AO1533" s="15" t="e">
        <f t="shared" si="211"/>
        <v>#N/A</v>
      </c>
      <c r="AP1533" s="15" t="str">
        <f t="shared" si="212"/>
        <v/>
      </c>
      <c r="AQ1533" s="15" t="e">
        <f t="shared" si="213"/>
        <v>#N/A</v>
      </c>
      <c r="AR1533" s="15" t="e">
        <f t="shared" si="214"/>
        <v>#N/A</v>
      </c>
      <c r="AS1533" s="15" t="e">
        <f t="shared" si="215"/>
        <v>#N/A</v>
      </c>
    </row>
    <row r="1534" spans="1:45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21"/>
      <c r="AH1534" s="15" t="e">
        <f t="shared" si="207"/>
        <v>#N/A</v>
      </c>
      <c r="AI1534" s="16"/>
      <c r="AJ1534" s="17"/>
      <c r="AK1534" s="15" t="e">
        <f t="shared" si="208"/>
        <v>#N/A</v>
      </c>
      <c r="AL1534" s="17"/>
      <c r="AM1534" s="15" t="e">
        <f t="shared" si="209"/>
        <v>#N/A</v>
      </c>
      <c r="AN1534" s="15" t="e">
        <f t="shared" si="210"/>
        <v>#N/A</v>
      </c>
      <c r="AO1534" s="15" t="e">
        <f t="shared" si="211"/>
        <v>#N/A</v>
      </c>
      <c r="AP1534" s="15" t="str">
        <f t="shared" si="212"/>
        <v/>
      </c>
      <c r="AQ1534" s="15" t="e">
        <f t="shared" si="213"/>
        <v>#N/A</v>
      </c>
      <c r="AR1534" s="15" t="e">
        <f t="shared" si="214"/>
        <v>#N/A</v>
      </c>
      <c r="AS1534" s="15" t="e">
        <f t="shared" si="215"/>
        <v>#N/A</v>
      </c>
    </row>
    <row r="1535" spans="1:45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21"/>
      <c r="AH1535" s="15" t="e">
        <f t="shared" si="207"/>
        <v>#N/A</v>
      </c>
      <c r="AI1535" s="16"/>
      <c r="AJ1535" s="17"/>
      <c r="AK1535" s="15" t="e">
        <f t="shared" si="208"/>
        <v>#N/A</v>
      </c>
      <c r="AL1535" s="17"/>
      <c r="AM1535" s="15" t="e">
        <f t="shared" si="209"/>
        <v>#N/A</v>
      </c>
      <c r="AN1535" s="15" t="e">
        <f t="shared" si="210"/>
        <v>#N/A</v>
      </c>
      <c r="AO1535" s="15" t="e">
        <f t="shared" si="211"/>
        <v>#N/A</v>
      </c>
      <c r="AP1535" s="15" t="str">
        <f t="shared" si="212"/>
        <v/>
      </c>
      <c r="AQ1535" s="15" t="e">
        <f t="shared" si="213"/>
        <v>#N/A</v>
      </c>
      <c r="AR1535" s="15" t="e">
        <f t="shared" si="214"/>
        <v>#N/A</v>
      </c>
      <c r="AS1535" s="15" t="e">
        <f t="shared" si="215"/>
        <v>#N/A</v>
      </c>
    </row>
    <row r="1536" spans="1:45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21"/>
      <c r="AH1536" s="15" t="e">
        <f t="shared" si="207"/>
        <v>#N/A</v>
      </c>
      <c r="AI1536" s="16"/>
      <c r="AJ1536" s="17"/>
      <c r="AK1536" s="15" t="e">
        <f t="shared" si="208"/>
        <v>#N/A</v>
      </c>
      <c r="AL1536" s="17"/>
      <c r="AM1536" s="15" t="e">
        <f t="shared" si="209"/>
        <v>#N/A</v>
      </c>
      <c r="AN1536" s="15" t="e">
        <f t="shared" si="210"/>
        <v>#N/A</v>
      </c>
      <c r="AO1536" s="15" t="e">
        <f t="shared" si="211"/>
        <v>#N/A</v>
      </c>
      <c r="AP1536" s="15" t="str">
        <f t="shared" si="212"/>
        <v/>
      </c>
      <c r="AQ1536" s="15" t="e">
        <f t="shared" si="213"/>
        <v>#N/A</v>
      </c>
      <c r="AR1536" s="15" t="e">
        <f t="shared" si="214"/>
        <v>#N/A</v>
      </c>
      <c r="AS1536" s="15" t="e">
        <f t="shared" si="215"/>
        <v>#N/A</v>
      </c>
    </row>
    <row r="1537" spans="1:45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21"/>
      <c r="AH1537" s="15" t="e">
        <f t="shared" si="207"/>
        <v>#N/A</v>
      </c>
      <c r="AI1537" s="16"/>
      <c r="AJ1537" s="17"/>
      <c r="AK1537" s="15" t="e">
        <f t="shared" si="208"/>
        <v>#N/A</v>
      </c>
      <c r="AL1537" s="17"/>
      <c r="AM1537" s="15" t="e">
        <f t="shared" si="209"/>
        <v>#N/A</v>
      </c>
      <c r="AN1537" s="15" t="e">
        <f t="shared" si="210"/>
        <v>#N/A</v>
      </c>
      <c r="AO1537" s="15" t="e">
        <f t="shared" si="211"/>
        <v>#N/A</v>
      </c>
      <c r="AP1537" s="15" t="str">
        <f t="shared" si="212"/>
        <v/>
      </c>
      <c r="AQ1537" s="15" t="e">
        <f t="shared" si="213"/>
        <v>#N/A</v>
      </c>
      <c r="AR1537" s="15" t="e">
        <f t="shared" si="214"/>
        <v>#N/A</v>
      </c>
      <c r="AS1537" s="15" t="e">
        <f t="shared" si="215"/>
        <v>#N/A</v>
      </c>
    </row>
    <row r="1538" spans="1:45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21"/>
      <c r="AH1538" s="15" t="e">
        <f t="shared" si="207"/>
        <v>#N/A</v>
      </c>
      <c r="AI1538" s="16"/>
      <c r="AJ1538" s="17"/>
      <c r="AK1538" s="15" t="e">
        <f t="shared" si="208"/>
        <v>#N/A</v>
      </c>
      <c r="AL1538" s="17"/>
      <c r="AM1538" s="15" t="e">
        <f t="shared" si="209"/>
        <v>#N/A</v>
      </c>
      <c r="AN1538" s="15" t="e">
        <f t="shared" si="210"/>
        <v>#N/A</v>
      </c>
      <c r="AO1538" s="15" t="e">
        <f t="shared" si="211"/>
        <v>#N/A</v>
      </c>
      <c r="AP1538" s="15" t="str">
        <f t="shared" si="212"/>
        <v/>
      </c>
      <c r="AQ1538" s="15" t="e">
        <f t="shared" si="213"/>
        <v>#N/A</v>
      </c>
      <c r="AR1538" s="15" t="e">
        <f t="shared" si="214"/>
        <v>#N/A</v>
      </c>
      <c r="AS1538" s="15" t="e">
        <f t="shared" si="215"/>
        <v>#N/A</v>
      </c>
    </row>
    <row r="1539" spans="1:45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21"/>
      <c r="AH1539" s="15" t="e">
        <f t="shared" si="207"/>
        <v>#N/A</v>
      </c>
      <c r="AI1539" s="16"/>
      <c r="AJ1539" s="17"/>
      <c r="AK1539" s="15" t="e">
        <f t="shared" si="208"/>
        <v>#N/A</v>
      </c>
      <c r="AL1539" s="17"/>
      <c r="AM1539" s="15" t="e">
        <f t="shared" si="209"/>
        <v>#N/A</v>
      </c>
      <c r="AN1539" s="15" t="e">
        <f t="shared" si="210"/>
        <v>#N/A</v>
      </c>
      <c r="AO1539" s="15" t="e">
        <f t="shared" si="211"/>
        <v>#N/A</v>
      </c>
      <c r="AP1539" s="15" t="str">
        <f t="shared" si="212"/>
        <v/>
      </c>
      <c r="AQ1539" s="15" t="e">
        <f t="shared" si="213"/>
        <v>#N/A</v>
      </c>
      <c r="AR1539" s="15" t="e">
        <f t="shared" si="214"/>
        <v>#N/A</v>
      </c>
      <c r="AS1539" s="15" t="e">
        <f t="shared" si="215"/>
        <v>#N/A</v>
      </c>
    </row>
    <row r="1540" spans="1:45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21"/>
      <c r="AH1540" s="15" t="e">
        <f t="shared" si="207"/>
        <v>#N/A</v>
      </c>
      <c r="AI1540" s="16"/>
      <c r="AJ1540" s="17"/>
      <c r="AK1540" s="15" t="e">
        <f t="shared" si="208"/>
        <v>#N/A</v>
      </c>
      <c r="AL1540" s="17"/>
      <c r="AM1540" s="15" t="e">
        <f t="shared" si="209"/>
        <v>#N/A</v>
      </c>
      <c r="AN1540" s="15" t="e">
        <f t="shared" si="210"/>
        <v>#N/A</v>
      </c>
      <c r="AO1540" s="15" t="e">
        <f t="shared" si="211"/>
        <v>#N/A</v>
      </c>
      <c r="AP1540" s="15" t="str">
        <f t="shared" si="212"/>
        <v/>
      </c>
      <c r="AQ1540" s="15" t="e">
        <f t="shared" si="213"/>
        <v>#N/A</v>
      </c>
      <c r="AR1540" s="15" t="e">
        <f t="shared" si="214"/>
        <v>#N/A</v>
      </c>
      <c r="AS1540" s="15" t="e">
        <f t="shared" si="215"/>
        <v>#N/A</v>
      </c>
    </row>
    <row r="1541" spans="1:45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21"/>
      <c r="AH1541" s="15" t="e">
        <f t="shared" si="207"/>
        <v>#N/A</v>
      </c>
      <c r="AI1541" s="16"/>
      <c r="AJ1541" s="17"/>
      <c r="AK1541" s="15" t="e">
        <f t="shared" si="208"/>
        <v>#N/A</v>
      </c>
      <c r="AL1541" s="17"/>
      <c r="AM1541" s="15" t="e">
        <f t="shared" si="209"/>
        <v>#N/A</v>
      </c>
      <c r="AN1541" s="15" t="e">
        <f t="shared" si="210"/>
        <v>#N/A</v>
      </c>
      <c r="AO1541" s="15" t="e">
        <f t="shared" si="211"/>
        <v>#N/A</v>
      </c>
      <c r="AP1541" s="15" t="str">
        <f t="shared" si="212"/>
        <v/>
      </c>
      <c r="AQ1541" s="15" t="e">
        <f t="shared" si="213"/>
        <v>#N/A</v>
      </c>
      <c r="AR1541" s="15" t="e">
        <f t="shared" si="214"/>
        <v>#N/A</v>
      </c>
      <c r="AS1541" s="15" t="e">
        <f t="shared" si="215"/>
        <v>#N/A</v>
      </c>
    </row>
    <row r="1542" spans="1:45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21"/>
      <c r="AH1542" s="15" t="e">
        <f t="shared" si="207"/>
        <v>#N/A</v>
      </c>
      <c r="AI1542" s="16"/>
      <c r="AJ1542" s="17"/>
      <c r="AK1542" s="15" t="e">
        <f t="shared" si="208"/>
        <v>#N/A</v>
      </c>
      <c r="AL1542" s="17"/>
      <c r="AM1542" s="15" t="e">
        <f t="shared" si="209"/>
        <v>#N/A</v>
      </c>
      <c r="AN1542" s="15" t="e">
        <f t="shared" si="210"/>
        <v>#N/A</v>
      </c>
      <c r="AO1542" s="15" t="e">
        <f t="shared" si="211"/>
        <v>#N/A</v>
      </c>
      <c r="AP1542" s="15" t="str">
        <f t="shared" si="212"/>
        <v/>
      </c>
      <c r="AQ1542" s="15" t="e">
        <f t="shared" si="213"/>
        <v>#N/A</v>
      </c>
      <c r="AR1542" s="15" t="e">
        <f t="shared" si="214"/>
        <v>#N/A</v>
      </c>
      <c r="AS1542" s="15" t="e">
        <f t="shared" si="215"/>
        <v>#N/A</v>
      </c>
    </row>
    <row r="1543" spans="1:45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21"/>
      <c r="AH1543" s="15" t="e">
        <f t="shared" si="207"/>
        <v>#N/A</v>
      </c>
      <c r="AI1543" s="16"/>
      <c r="AJ1543" s="17"/>
      <c r="AK1543" s="15" t="e">
        <f t="shared" si="208"/>
        <v>#N/A</v>
      </c>
      <c r="AL1543" s="17"/>
      <c r="AM1543" s="15" t="e">
        <f t="shared" si="209"/>
        <v>#N/A</v>
      </c>
      <c r="AN1543" s="15" t="e">
        <f t="shared" si="210"/>
        <v>#N/A</v>
      </c>
      <c r="AO1543" s="15" t="e">
        <f t="shared" si="211"/>
        <v>#N/A</v>
      </c>
      <c r="AP1543" s="15" t="str">
        <f t="shared" si="212"/>
        <v/>
      </c>
      <c r="AQ1543" s="15" t="e">
        <f t="shared" si="213"/>
        <v>#N/A</v>
      </c>
      <c r="AR1543" s="15" t="e">
        <f t="shared" si="214"/>
        <v>#N/A</v>
      </c>
      <c r="AS1543" s="15" t="e">
        <f t="shared" si="215"/>
        <v>#N/A</v>
      </c>
    </row>
    <row r="1544" spans="1:45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21"/>
      <c r="AH1544" s="15" t="e">
        <f t="shared" si="207"/>
        <v>#N/A</v>
      </c>
      <c r="AI1544" s="16"/>
      <c r="AJ1544" s="17"/>
      <c r="AK1544" s="15" t="e">
        <f t="shared" si="208"/>
        <v>#N/A</v>
      </c>
      <c r="AL1544" s="17"/>
      <c r="AM1544" s="15" t="e">
        <f t="shared" si="209"/>
        <v>#N/A</v>
      </c>
      <c r="AN1544" s="15" t="e">
        <f t="shared" si="210"/>
        <v>#N/A</v>
      </c>
      <c r="AO1544" s="15" t="e">
        <f t="shared" si="211"/>
        <v>#N/A</v>
      </c>
      <c r="AP1544" s="15" t="str">
        <f t="shared" si="212"/>
        <v/>
      </c>
      <c r="AQ1544" s="15" t="e">
        <f t="shared" si="213"/>
        <v>#N/A</v>
      </c>
      <c r="AR1544" s="15" t="e">
        <f t="shared" si="214"/>
        <v>#N/A</v>
      </c>
      <c r="AS1544" s="15" t="e">
        <f t="shared" si="215"/>
        <v>#N/A</v>
      </c>
    </row>
    <row r="1545" spans="1:45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21"/>
      <c r="AH1545" s="15" t="e">
        <f t="shared" si="207"/>
        <v>#N/A</v>
      </c>
      <c r="AI1545" s="16"/>
      <c r="AJ1545" s="17"/>
      <c r="AK1545" s="15" t="e">
        <f t="shared" si="208"/>
        <v>#N/A</v>
      </c>
      <c r="AL1545" s="17"/>
      <c r="AM1545" s="15" t="e">
        <f t="shared" si="209"/>
        <v>#N/A</v>
      </c>
      <c r="AN1545" s="15" t="e">
        <f t="shared" si="210"/>
        <v>#N/A</v>
      </c>
      <c r="AO1545" s="15" t="e">
        <f t="shared" si="211"/>
        <v>#N/A</v>
      </c>
      <c r="AP1545" s="15" t="str">
        <f t="shared" si="212"/>
        <v/>
      </c>
      <c r="AQ1545" s="15" t="e">
        <f t="shared" si="213"/>
        <v>#N/A</v>
      </c>
      <c r="AR1545" s="15" t="e">
        <f t="shared" si="214"/>
        <v>#N/A</v>
      </c>
      <c r="AS1545" s="15" t="e">
        <f t="shared" si="215"/>
        <v>#N/A</v>
      </c>
    </row>
    <row r="1546" spans="1:45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21"/>
      <c r="AH1546" s="15" t="e">
        <f t="shared" ref="AH1546:AH1609" si="216">VLOOKUP(B1546, 推薦機関コード, 2, FALSE)&amp;""</f>
        <v>#N/A</v>
      </c>
      <c r="AI1546" s="16"/>
      <c r="AJ1546" s="17"/>
      <c r="AK1546" s="15" t="e">
        <f t="shared" ref="AK1546:AK1609" si="217">VLOOKUP(AJ1546,全欠フラグ, 2, FALSE)&amp;""</f>
        <v>#N/A</v>
      </c>
      <c r="AL1546" s="17"/>
      <c r="AM1546" s="15" t="e">
        <f t="shared" ref="AM1546:AM1609" si="218">VLOOKUP(AL1546,修了証フラグ, 2, FALSE)&amp;""</f>
        <v>#N/A</v>
      </c>
      <c r="AN1546" s="15" t="e">
        <f t="shared" ref="AN1546:AN1609" si="219">VLOOKUP(B1546, 都市コード_都市タイプ, 3, FALSE)&amp;""</f>
        <v>#N/A</v>
      </c>
      <c r="AO1546" s="15" t="e">
        <f t="shared" ref="AO1546:AO1609" si="220">VLOOKUP(B1546, 都市コード_都市タイプ, 4, FALSE)&amp;""</f>
        <v>#N/A</v>
      </c>
      <c r="AP1546" s="15" t="str">
        <f t="shared" ref="AP1546:AP1609" si="221">E1546&amp;""</f>
        <v/>
      </c>
      <c r="AQ1546" s="15" t="e">
        <f t="shared" ref="AQ1546:AQ1609" si="222">VLOOKUP(F1546, 性別コード, 2, FALSE)&amp;""</f>
        <v>#N/A</v>
      </c>
      <c r="AR1546" s="15" t="e">
        <f t="shared" ref="AR1546:AR1609" si="223">VLOOKUP(H1546, 所属職名コード, 2, FALSE)&amp;""</f>
        <v>#N/A</v>
      </c>
      <c r="AS1546" s="15" t="e">
        <f t="shared" ref="AS1546:AS1609" si="224">VLOOKUP(L1546, 所属機関種別コード, 2, FALSE)&amp;""</f>
        <v>#N/A</v>
      </c>
    </row>
    <row r="1547" spans="1:45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21"/>
      <c r="AH1547" s="15" t="e">
        <f t="shared" si="216"/>
        <v>#N/A</v>
      </c>
      <c r="AI1547" s="16"/>
      <c r="AJ1547" s="17"/>
      <c r="AK1547" s="15" t="e">
        <f t="shared" si="217"/>
        <v>#N/A</v>
      </c>
      <c r="AL1547" s="17"/>
      <c r="AM1547" s="15" t="e">
        <f t="shared" si="218"/>
        <v>#N/A</v>
      </c>
      <c r="AN1547" s="15" t="e">
        <f t="shared" si="219"/>
        <v>#N/A</v>
      </c>
      <c r="AO1547" s="15" t="e">
        <f t="shared" si="220"/>
        <v>#N/A</v>
      </c>
      <c r="AP1547" s="15" t="str">
        <f t="shared" si="221"/>
        <v/>
      </c>
      <c r="AQ1547" s="15" t="e">
        <f t="shared" si="222"/>
        <v>#N/A</v>
      </c>
      <c r="AR1547" s="15" t="e">
        <f t="shared" si="223"/>
        <v>#N/A</v>
      </c>
      <c r="AS1547" s="15" t="e">
        <f t="shared" si="224"/>
        <v>#N/A</v>
      </c>
    </row>
    <row r="1548" spans="1:45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21"/>
      <c r="AH1548" s="15" t="e">
        <f t="shared" si="216"/>
        <v>#N/A</v>
      </c>
      <c r="AI1548" s="16"/>
      <c r="AJ1548" s="17"/>
      <c r="AK1548" s="15" t="e">
        <f t="shared" si="217"/>
        <v>#N/A</v>
      </c>
      <c r="AL1548" s="17"/>
      <c r="AM1548" s="15" t="e">
        <f t="shared" si="218"/>
        <v>#N/A</v>
      </c>
      <c r="AN1548" s="15" t="e">
        <f t="shared" si="219"/>
        <v>#N/A</v>
      </c>
      <c r="AO1548" s="15" t="e">
        <f t="shared" si="220"/>
        <v>#N/A</v>
      </c>
      <c r="AP1548" s="15" t="str">
        <f t="shared" si="221"/>
        <v/>
      </c>
      <c r="AQ1548" s="15" t="e">
        <f t="shared" si="222"/>
        <v>#N/A</v>
      </c>
      <c r="AR1548" s="15" t="e">
        <f t="shared" si="223"/>
        <v>#N/A</v>
      </c>
      <c r="AS1548" s="15" t="e">
        <f t="shared" si="224"/>
        <v>#N/A</v>
      </c>
    </row>
    <row r="1549" spans="1:45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21"/>
      <c r="AH1549" s="15" t="e">
        <f t="shared" si="216"/>
        <v>#N/A</v>
      </c>
      <c r="AI1549" s="16"/>
      <c r="AJ1549" s="17"/>
      <c r="AK1549" s="15" t="e">
        <f t="shared" si="217"/>
        <v>#N/A</v>
      </c>
      <c r="AL1549" s="17"/>
      <c r="AM1549" s="15" t="e">
        <f t="shared" si="218"/>
        <v>#N/A</v>
      </c>
      <c r="AN1549" s="15" t="e">
        <f t="shared" si="219"/>
        <v>#N/A</v>
      </c>
      <c r="AO1549" s="15" t="e">
        <f t="shared" si="220"/>
        <v>#N/A</v>
      </c>
      <c r="AP1549" s="15" t="str">
        <f t="shared" si="221"/>
        <v/>
      </c>
      <c r="AQ1549" s="15" t="e">
        <f t="shared" si="222"/>
        <v>#N/A</v>
      </c>
      <c r="AR1549" s="15" t="e">
        <f t="shared" si="223"/>
        <v>#N/A</v>
      </c>
      <c r="AS1549" s="15" t="e">
        <f t="shared" si="224"/>
        <v>#N/A</v>
      </c>
    </row>
    <row r="1550" spans="1:45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21"/>
      <c r="AH1550" s="15" t="e">
        <f t="shared" si="216"/>
        <v>#N/A</v>
      </c>
      <c r="AI1550" s="16"/>
      <c r="AJ1550" s="17"/>
      <c r="AK1550" s="15" t="e">
        <f t="shared" si="217"/>
        <v>#N/A</v>
      </c>
      <c r="AL1550" s="17"/>
      <c r="AM1550" s="15" t="e">
        <f t="shared" si="218"/>
        <v>#N/A</v>
      </c>
      <c r="AN1550" s="15" t="e">
        <f t="shared" si="219"/>
        <v>#N/A</v>
      </c>
      <c r="AO1550" s="15" t="e">
        <f t="shared" si="220"/>
        <v>#N/A</v>
      </c>
      <c r="AP1550" s="15" t="str">
        <f t="shared" si="221"/>
        <v/>
      </c>
      <c r="AQ1550" s="15" t="e">
        <f t="shared" si="222"/>
        <v>#N/A</v>
      </c>
      <c r="AR1550" s="15" t="e">
        <f t="shared" si="223"/>
        <v>#N/A</v>
      </c>
      <c r="AS1550" s="15" t="e">
        <f t="shared" si="224"/>
        <v>#N/A</v>
      </c>
    </row>
    <row r="1551" spans="1:45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21"/>
      <c r="AH1551" s="15" t="e">
        <f t="shared" si="216"/>
        <v>#N/A</v>
      </c>
      <c r="AI1551" s="16"/>
      <c r="AJ1551" s="17"/>
      <c r="AK1551" s="15" t="e">
        <f t="shared" si="217"/>
        <v>#N/A</v>
      </c>
      <c r="AL1551" s="17"/>
      <c r="AM1551" s="15" t="e">
        <f t="shared" si="218"/>
        <v>#N/A</v>
      </c>
      <c r="AN1551" s="15" t="e">
        <f t="shared" si="219"/>
        <v>#N/A</v>
      </c>
      <c r="AO1551" s="15" t="e">
        <f t="shared" si="220"/>
        <v>#N/A</v>
      </c>
      <c r="AP1551" s="15" t="str">
        <f t="shared" si="221"/>
        <v/>
      </c>
      <c r="AQ1551" s="15" t="e">
        <f t="shared" si="222"/>
        <v>#N/A</v>
      </c>
      <c r="AR1551" s="15" t="e">
        <f t="shared" si="223"/>
        <v>#N/A</v>
      </c>
      <c r="AS1551" s="15" t="e">
        <f t="shared" si="224"/>
        <v>#N/A</v>
      </c>
    </row>
    <row r="1552" spans="1:45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21"/>
      <c r="AH1552" s="15" t="e">
        <f t="shared" si="216"/>
        <v>#N/A</v>
      </c>
      <c r="AI1552" s="16"/>
      <c r="AJ1552" s="17"/>
      <c r="AK1552" s="15" t="e">
        <f t="shared" si="217"/>
        <v>#N/A</v>
      </c>
      <c r="AL1552" s="17"/>
      <c r="AM1552" s="15" t="e">
        <f t="shared" si="218"/>
        <v>#N/A</v>
      </c>
      <c r="AN1552" s="15" t="e">
        <f t="shared" si="219"/>
        <v>#N/A</v>
      </c>
      <c r="AO1552" s="15" t="e">
        <f t="shared" si="220"/>
        <v>#N/A</v>
      </c>
      <c r="AP1552" s="15" t="str">
        <f t="shared" si="221"/>
        <v/>
      </c>
      <c r="AQ1552" s="15" t="e">
        <f t="shared" si="222"/>
        <v>#N/A</v>
      </c>
      <c r="AR1552" s="15" t="e">
        <f t="shared" si="223"/>
        <v>#N/A</v>
      </c>
      <c r="AS1552" s="15" t="e">
        <f t="shared" si="224"/>
        <v>#N/A</v>
      </c>
    </row>
    <row r="1553" spans="1:45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21"/>
      <c r="AH1553" s="15" t="e">
        <f t="shared" si="216"/>
        <v>#N/A</v>
      </c>
      <c r="AI1553" s="16"/>
      <c r="AJ1553" s="17"/>
      <c r="AK1553" s="15" t="e">
        <f t="shared" si="217"/>
        <v>#N/A</v>
      </c>
      <c r="AL1553" s="17"/>
      <c r="AM1553" s="15" t="e">
        <f t="shared" si="218"/>
        <v>#N/A</v>
      </c>
      <c r="AN1553" s="15" t="e">
        <f t="shared" si="219"/>
        <v>#N/A</v>
      </c>
      <c r="AO1553" s="15" t="e">
        <f t="shared" si="220"/>
        <v>#N/A</v>
      </c>
      <c r="AP1553" s="15" t="str">
        <f t="shared" si="221"/>
        <v/>
      </c>
      <c r="AQ1553" s="15" t="e">
        <f t="shared" si="222"/>
        <v>#N/A</v>
      </c>
      <c r="AR1553" s="15" t="e">
        <f t="shared" si="223"/>
        <v>#N/A</v>
      </c>
      <c r="AS1553" s="15" t="e">
        <f t="shared" si="224"/>
        <v>#N/A</v>
      </c>
    </row>
    <row r="1554" spans="1:45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21"/>
      <c r="AH1554" s="15" t="e">
        <f t="shared" si="216"/>
        <v>#N/A</v>
      </c>
      <c r="AI1554" s="16"/>
      <c r="AJ1554" s="17"/>
      <c r="AK1554" s="15" t="e">
        <f t="shared" si="217"/>
        <v>#N/A</v>
      </c>
      <c r="AL1554" s="17"/>
      <c r="AM1554" s="15" t="e">
        <f t="shared" si="218"/>
        <v>#N/A</v>
      </c>
      <c r="AN1554" s="15" t="e">
        <f t="shared" si="219"/>
        <v>#N/A</v>
      </c>
      <c r="AO1554" s="15" t="e">
        <f t="shared" si="220"/>
        <v>#N/A</v>
      </c>
      <c r="AP1554" s="15" t="str">
        <f t="shared" si="221"/>
        <v/>
      </c>
      <c r="AQ1554" s="15" t="e">
        <f t="shared" si="222"/>
        <v>#N/A</v>
      </c>
      <c r="AR1554" s="15" t="e">
        <f t="shared" si="223"/>
        <v>#N/A</v>
      </c>
      <c r="AS1554" s="15" t="e">
        <f t="shared" si="224"/>
        <v>#N/A</v>
      </c>
    </row>
    <row r="1555" spans="1:45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21"/>
      <c r="AH1555" s="15" t="e">
        <f t="shared" si="216"/>
        <v>#N/A</v>
      </c>
      <c r="AI1555" s="16"/>
      <c r="AJ1555" s="17"/>
      <c r="AK1555" s="15" t="e">
        <f t="shared" si="217"/>
        <v>#N/A</v>
      </c>
      <c r="AL1555" s="17"/>
      <c r="AM1555" s="15" t="e">
        <f t="shared" si="218"/>
        <v>#N/A</v>
      </c>
      <c r="AN1555" s="15" t="e">
        <f t="shared" si="219"/>
        <v>#N/A</v>
      </c>
      <c r="AO1555" s="15" t="e">
        <f t="shared" si="220"/>
        <v>#N/A</v>
      </c>
      <c r="AP1555" s="15" t="str">
        <f t="shared" si="221"/>
        <v/>
      </c>
      <c r="AQ1555" s="15" t="e">
        <f t="shared" si="222"/>
        <v>#N/A</v>
      </c>
      <c r="AR1555" s="15" t="e">
        <f t="shared" si="223"/>
        <v>#N/A</v>
      </c>
      <c r="AS1555" s="15" t="e">
        <f t="shared" si="224"/>
        <v>#N/A</v>
      </c>
    </row>
    <row r="1556" spans="1:45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21"/>
      <c r="AH1556" s="15" t="e">
        <f t="shared" si="216"/>
        <v>#N/A</v>
      </c>
      <c r="AI1556" s="16"/>
      <c r="AJ1556" s="17"/>
      <c r="AK1556" s="15" t="e">
        <f t="shared" si="217"/>
        <v>#N/A</v>
      </c>
      <c r="AL1556" s="17"/>
      <c r="AM1556" s="15" t="e">
        <f t="shared" si="218"/>
        <v>#N/A</v>
      </c>
      <c r="AN1556" s="15" t="e">
        <f t="shared" si="219"/>
        <v>#N/A</v>
      </c>
      <c r="AO1556" s="15" t="e">
        <f t="shared" si="220"/>
        <v>#N/A</v>
      </c>
      <c r="AP1556" s="15" t="str">
        <f t="shared" si="221"/>
        <v/>
      </c>
      <c r="AQ1556" s="15" t="e">
        <f t="shared" si="222"/>
        <v>#N/A</v>
      </c>
      <c r="AR1556" s="15" t="e">
        <f t="shared" si="223"/>
        <v>#N/A</v>
      </c>
      <c r="AS1556" s="15" t="e">
        <f t="shared" si="224"/>
        <v>#N/A</v>
      </c>
    </row>
    <row r="1557" spans="1:45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21"/>
      <c r="AH1557" s="15" t="e">
        <f t="shared" si="216"/>
        <v>#N/A</v>
      </c>
      <c r="AI1557" s="16"/>
      <c r="AJ1557" s="17"/>
      <c r="AK1557" s="15" t="e">
        <f t="shared" si="217"/>
        <v>#N/A</v>
      </c>
      <c r="AL1557" s="17"/>
      <c r="AM1557" s="15" t="e">
        <f t="shared" si="218"/>
        <v>#N/A</v>
      </c>
      <c r="AN1557" s="15" t="e">
        <f t="shared" si="219"/>
        <v>#N/A</v>
      </c>
      <c r="AO1557" s="15" t="e">
        <f t="shared" si="220"/>
        <v>#N/A</v>
      </c>
      <c r="AP1557" s="15" t="str">
        <f t="shared" si="221"/>
        <v/>
      </c>
      <c r="AQ1557" s="15" t="e">
        <f t="shared" si="222"/>
        <v>#N/A</v>
      </c>
      <c r="AR1557" s="15" t="e">
        <f t="shared" si="223"/>
        <v>#N/A</v>
      </c>
      <c r="AS1557" s="15" t="e">
        <f t="shared" si="224"/>
        <v>#N/A</v>
      </c>
    </row>
    <row r="1558" spans="1:45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21"/>
      <c r="AH1558" s="15" t="e">
        <f t="shared" si="216"/>
        <v>#N/A</v>
      </c>
      <c r="AI1558" s="16"/>
      <c r="AJ1558" s="17"/>
      <c r="AK1558" s="15" t="e">
        <f t="shared" si="217"/>
        <v>#N/A</v>
      </c>
      <c r="AL1558" s="17"/>
      <c r="AM1558" s="15" t="e">
        <f t="shared" si="218"/>
        <v>#N/A</v>
      </c>
      <c r="AN1558" s="15" t="e">
        <f t="shared" si="219"/>
        <v>#N/A</v>
      </c>
      <c r="AO1558" s="15" t="e">
        <f t="shared" si="220"/>
        <v>#N/A</v>
      </c>
      <c r="AP1558" s="15" t="str">
        <f t="shared" si="221"/>
        <v/>
      </c>
      <c r="AQ1558" s="15" t="e">
        <f t="shared" si="222"/>
        <v>#N/A</v>
      </c>
      <c r="AR1558" s="15" t="e">
        <f t="shared" si="223"/>
        <v>#N/A</v>
      </c>
      <c r="AS1558" s="15" t="e">
        <f t="shared" si="224"/>
        <v>#N/A</v>
      </c>
    </row>
    <row r="1559" spans="1:45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21"/>
      <c r="AH1559" s="15" t="e">
        <f t="shared" si="216"/>
        <v>#N/A</v>
      </c>
      <c r="AI1559" s="16"/>
      <c r="AJ1559" s="17"/>
      <c r="AK1559" s="15" t="e">
        <f t="shared" si="217"/>
        <v>#N/A</v>
      </c>
      <c r="AL1559" s="17"/>
      <c r="AM1559" s="15" t="e">
        <f t="shared" si="218"/>
        <v>#N/A</v>
      </c>
      <c r="AN1559" s="15" t="e">
        <f t="shared" si="219"/>
        <v>#N/A</v>
      </c>
      <c r="AO1559" s="15" t="e">
        <f t="shared" si="220"/>
        <v>#N/A</v>
      </c>
      <c r="AP1559" s="15" t="str">
        <f t="shared" si="221"/>
        <v/>
      </c>
      <c r="AQ1559" s="15" t="e">
        <f t="shared" si="222"/>
        <v>#N/A</v>
      </c>
      <c r="AR1559" s="15" t="e">
        <f t="shared" si="223"/>
        <v>#N/A</v>
      </c>
      <c r="AS1559" s="15" t="e">
        <f t="shared" si="224"/>
        <v>#N/A</v>
      </c>
    </row>
    <row r="1560" spans="1:45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21"/>
      <c r="AH1560" s="15" t="e">
        <f t="shared" si="216"/>
        <v>#N/A</v>
      </c>
      <c r="AI1560" s="16"/>
      <c r="AJ1560" s="17"/>
      <c r="AK1560" s="15" t="e">
        <f t="shared" si="217"/>
        <v>#N/A</v>
      </c>
      <c r="AL1560" s="17"/>
      <c r="AM1560" s="15" t="e">
        <f t="shared" si="218"/>
        <v>#N/A</v>
      </c>
      <c r="AN1560" s="15" t="e">
        <f t="shared" si="219"/>
        <v>#N/A</v>
      </c>
      <c r="AO1560" s="15" t="e">
        <f t="shared" si="220"/>
        <v>#N/A</v>
      </c>
      <c r="AP1560" s="15" t="str">
        <f t="shared" si="221"/>
        <v/>
      </c>
      <c r="AQ1560" s="15" t="e">
        <f t="shared" si="222"/>
        <v>#N/A</v>
      </c>
      <c r="AR1560" s="15" t="e">
        <f t="shared" si="223"/>
        <v>#N/A</v>
      </c>
      <c r="AS1560" s="15" t="e">
        <f t="shared" si="224"/>
        <v>#N/A</v>
      </c>
    </row>
    <row r="1561" spans="1:45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21"/>
      <c r="AH1561" s="15" t="e">
        <f t="shared" si="216"/>
        <v>#N/A</v>
      </c>
      <c r="AI1561" s="16"/>
      <c r="AJ1561" s="17"/>
      <c r="AK1561" s="15" t="e">
        <f t="shared" si="217"/>
        <v>#N/A</v>
      </c>
      <c r="AL1561" s="17"/>
      <c r="AM1561" s="15" t="e">
        <f t="shared" si="218"/>
        <v>#N/A</v>
      </c>
      <c r="AN1561" s="15" t="e">
        <f t="shared" si="219"/>
        <v>#N/A</v>
      </c>
      <c r="AO1561" s="15" t="e">
        <f t="shared" si="220"/>
        <v>#N/A</v>
      </c>
      <c r="AP1561" s="15" t="str">
        <f t="shared" si="221"/>
        <v/>
      </c>
      <c r="AQ1561" s="15" t="e">
        <f t="shared" si="222"/>
        <v>#N/A</v>
      </c>
      <c r="AR1561" s="15" t="e">
        <f t="shared" si="223"/>
        <v>#N/A</v>
      </c>
      <c r="AS1561" s="15" t="e">
        <f t="shared" si="224"/>
        <v>#N/A</v>
      </c>
    </row>
    <row r="1562" spans="1:45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21"/>
      <c r="AH1562" s="15" t="e">
        <f t="shared" si="216"/>
        <v>#N/A</v>
      </c>
      <c r="AI1562" s="16"/>
      <c r="AJ1562" s="17"/>
      <c r="AK1562" s="15" t="e">
        <f t="shared" si="217"/>
        <v>#N/A</v>
      </c>
      <c r="AL1562" s="17"/>
      <c r="AM1562" s="15" t="e">
        <f t="shared" si="218"/>
        <v>#N/A</v>
      </c>
      <c r="AN1562" s="15" t="e">
        <f t="shared" si="219"/>
        <v>#N/A</v>
      </c>
      <c r="AO1562" s="15" t="e">
        <f t="shared" si="220"/>
        <v>#N/A</v>
      </c>
      <c r="AP1562" s="15" t="str">
        <f t="shared" si="221"/>
        <v/>
      </c>
      <c r="AQ1562" s="15" t="e">
        <f t="shared" si="222"/>
        <v>#N/A</v>
      </c>
      <c r="AR1562" s="15" t="e">
        <f t="shared" si="223"/>
        <v>#N/A</v>
      </c>
      <c r="AS1562" s="15" t="e">
        <f t="shared" si="224"/>
        <v>#N/A</v>
      </c>
    </row>
    <row r="1563" spans="1:45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21"/>
      <c r="AH1563" s="15" t="e">
        <f t="shared" si="216"/>
        <v>#N/A</v>
      </c>
      <c r="AI1563" s="16"/>
      <c r="AJ1563" s="17"/>
      <c r="AK1563" s="15" t="e">
        <f t="shared" si="217"/>
        <v>#N/A</v>
      </c>
      <c r="AL1563" s="17"/>
      <c r="AM1563" s="15" t="e">
        <f t="shared" si="218"/>
        <v>#N/A</v>
      </c>
      <c r="AN1563" s="15" t="e">
        <f t="shared" si="219"/>
        <v>#N/A</v>
      </c>
      <c r="AO1563" s="15" t="e">
        <f t="shared" si="220"/>
        <v>#N/A</v>
      </c>
      <c r="AP1563" s="15" t="str">
        <f t="shared" si="221"/>
        <v/>
      </c>
      <c r="AQ1563" s="15" t="e">
        <f t="shared" si="222"/>
        <v>#N/A</v>
      </c>
      <c r="AR1563" s="15" t="e">
        <f t="shared" si="223"/>
        <v>#N/A</v>
      </c>
      <c r="AS1563" s="15" t="e">
        <f t="shared" si="224"/>
        <v>#N/A</v>
      </c>
    </row>
    <row r="1564" spans="1:45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21"/>
      <c r="AH1564" s="15" t="e">
        <f t="shared" si="216"/>
        <v>#N/A</v>
      </c>
      <c r="AI1564" s="16"/>
      <c r="AJ1564" s="17"/>
      <c r="AK1564" s="15" t="e">
        <f t="shared" si="217"/>
        <v>#N/A</v>
      </c>
      <c r="AL1564" s="17"/>
      <c r="AM1564" s="15" t="e">
        <f t="shared" si="218"/>
        <v>#N/A</v>
      </c>
      <c r="AN1564" s="15" t="e">
        <f t="shared" si="219"/>
        <v>#N/A</v>
      </c>
      <c r="AO1564" s="15" t="e">
        <f t="shared" si="220"/>
        <v>#N/A</v>
      </c>
      <c r="AP1564" s="15" t="str">
        <f t="shared" si="221"/>
        <v/>
      </c>
      <c r="AQ1564" s="15" t="e">
        <f t="shared" si="222"/>
        <v>#N/A</v>
      </c>
      <c r="AR1564" s="15" t="e">
        <f t="shared" si="223"/>
        <v>#N/A</v>
      </c>
      <c r="AS1564" s="15" t="e">
        <f t="shared" si="224"/>
        <v>#N/A</v>
      </c>
    </row>
    <row r="1565" spans="1:45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21"/>
      <c r="AH1565" s="15" t="e">
        <f t="shared" si="216"/>
        <v>#N/A</v>
      </c>
      <c r="AI1565" s="16"/>
      <c r="AJ1565" s="17"/>
      <c r="AK1565" s="15" t="e">
        <f t="shared" si="217"/>
        <v>#N/A</v>
      </c>
      <c r="AL1565" s="17"/>
      <c r="AM1565" s="15" t="e">
        <f t="shared" si="218"/>
        <v>#N/A</v>
      </c>
      <c r="AN1565" s="15" t="e">
        <f t="shared" si="219"/>
        <v>#N/A</v>
      </c>
      <c r="AO1565" s="15" t="e">
        <f t="shared" si="220"/>
        <v>#N/A</v>
      </c>
      <c r="AP1565" s="15" t="str">
        <f t="shared" si="221"/>
        <v/>
      </c>
      <c r="AQ1565" s="15" t="e">
        <f t="shared" si="222"/>
        <v>#N/A</v>
      </c>
      <c r="AR1565" s="15" t="e">
        <f t="shared" si="223"/>
        <v>#N/A</v>
      </c>
      <c r="AS1565" s="15" t="e">
        <f t="shared" si="224"/>
        <v>#N/A</v>
      </c>
    </row>
    <row r="1566" spans="1:45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21"/>
      <c r="AH1566" s="15" t="e">
        <f t="shared" si="216"/>
        <v>#N/A</v>
      </c>
      <c r="AI1566" s="16"/>
      <c r="AJ1566" s="17"/>
      <c r="AK1566" s="15" t="e">
        <f t="shared" si="217"/>
        <v>#N/A</v>
      </c>
      <c r="AL1566" s="17"/>
      <c r="AM1566" s="15" t="e">
        <f t="shared" si="218"/>
        <v>#N/A</v>
      </c>
      <c r="AN1566" s="15" t="e">
        <f t="shared" si="219"/>
        <v>#N/A</v>
      </c>
      <c r="AO1566" s="15" t="e">
        <f t="shared" si="220"/>
        <v>#N/A</v>
      </c>
      <c r="AP1566" s="15" t="str">
        <f t="shared" si="221"/>
        <v/>
      </c>
      <c r="AQ1566" s="15" t="e">
        <f t="shared" si="222"/>
        <v>#N/A</v>
      </c>
      <c r="AR1566" s="15" t="e">
        <f t="shared" si="223"/>
        <v>#N/A</v>
      </c>
      <c r="AS1566" s="15" t="e">
        <f t="shared" si="224"/>
        <v>#N/A</v>
      </c>
    </row>
    <row r="1567" spans="1:45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21"/>
      <c r="AH1567" s="15" t="e">
        <f t="shared" si="216"/>
        <v>#N/A</v>
      </c>
      <c r="AI1567" s="16"/>
      <c r="AJ1567" s="17"/>
      <c r="AK1567" s="15" t="e">
        <f t="shared" si="217"/>
        <v>#N/A</v>
      </c>
      <c r="AL1567" s="17"/>
      <c r="AM1567" s="15" t="e">
        <f t="shared" si="218"/>
        <v>#N/A</v>
      </c>
      <c r="AN1567" s="15" t="e">
        <f t="shared" si="219"/>
        <v>#N/A</v>
      </c>
      <c r="AO1567" s="15" t="e">
        <f t="shared" si="220"/>
        <v>#N/A</v>
      </c>
      <c r="AP1567" s="15" t="str">
        <f t="shared" si="221"/>
        <v/>
      </c>
      <c r="AQ1567" s="15" t="e">
        <f t="shared" si="222"/>
        <v>#N/A</v>
      </c>
      <c r="AR1567" s="15" t="e">
        <f t="shared" si="223"/>
        <v>#N/A</v>
      </c>
      <c r="AS1567" s="15" t="e">
        <f t="shared" si="224"/>
        <v>#N/A</v>
      </c>
    </row>
    <row r="1568" spans="1:45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21"/>
      <c r="AH1568" s="15" t="e">
        <f t="shared" si="216"/>
        <v>#N/A</v>
      </c>
      <c r="AI1568" s="16"/>
      <c r="AJ1568" s="17"/>
      <c r="AK1568" s="15" t="e">
        <f t="shared" si="217"/>
        <v>#N/A</v>
      </c>
      <c r="AL1568" s="17"/>
      <c r="AM1568" s="15" t="e">
        <f t="shared" si="218"/>
        <v>#N/A</v>
      </c>
      <c r="AN1568" s="15" t="e">
        <f t="shared" si="219"/>
        <v>#N/A</v>
      </c>
      <c r="AO1568" s="15" t="e">
        <f t="shared" si="220"/>
        <v>#N/A</v>
      </c>
      <c r="AP1568" s="15" t="str">
        <f t="shared" si="221"/>
        <v/>
      </c>
      <c r="AQ1568" s="15" t="e">
        <f t="shared" si="222"/>
        <v>#N/A</v>
      </c>
      <c r="AR1568" s="15" t="e">
        <f t="shared" si="223"/>
        <v>#N/A</v>
      </c>
      <c r="AS1568" s="15" t="e">
        <f t="shared" si="224"/>
        <v>#N/A</v>
      </c>
    </row>
    <row r="1569" spans="1:45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21"/>
      <c r="AH1569" s="15" t="e">
        <f t="shared" si="216"/>
        <v>#N/A</v>
      </c>
      <c r="AI1569" s="16"/>
      <c r="AJ1569" s="17"/>
      <c r="AK1569" s="15" t="e">
        <f t="shared" si="217"/>
        <v>#N/A</v>
      </c>
      <c r="AL1569" s="17"/>
      <c r="AM1569" s="15" t="e">
        <f t="shared" si="218"/>
        <v>#N/A</v>
      </c>
      <c r="AN1569" s="15" t="e">
        <f t="shared" si="219"/>
        <v>#N/A</v>
      </c>
      <c r="AO1569" s="15" t="e">
        <f t="shared" si="220"/>
        <v>#N/A</v>
      </c>
      <c r="AP1569" s="15" t="str">
        <f t="shared" si="221"/>
        <v/>
      </c>
      <c r="AQ1569" s="15" t="e">
        <f t="shared" si="222"/>
        <v>#N/A</v>
      </c>
      <c r="AR1569" s="15" t="e">
        <f t="shared" si="223"/>
        <v>#N/A</v>
      </c>
      <c r="AS1569" s="15" t="e">
        <f t="shared" si="224"/>
        <v>#N/A</v>
      </c>
    </row>
    <row r="1570" spans="1:45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21"/>
      <c r="AH1570" s="15" t="e">
        <f t="shared" si="216"/>
        <v>#N/A</v>
      </c>
      <c r="AI1570" s="16"/>
      <c r="AJ1570" s="17"/>
      <c r="AK1570" s="15" t="e">
        <f t="shared" si="217"/>
        <v>#N/A</v>
      </c>
      <c r="AL1570" s="17"/>
      <c r="AM1570" s="15" t="e">
        <f t="shared" si="218"/>
        <v>#N/A</v>
      </c>
      <c r="AN1570" s="15" t="e">
        <f t="shared" si="219"/>
        <v>#N/A</v>
      </c>
      <c r="AO1570" s="15" t="e">
        <f t="shared" si="220"/>
        <v>#N/A</v>
      </c>
      <c r="AP1570" s="15" t="str">
        <f t="shared" si="221"/>
        <v/>
      </c>
      <c r="AQ1570" s="15" t="e">
        <f t="shared" si="222"/>
        <v>#N/A</v>
      </c>
      <c r="AR1570" s="15" t="e">
        <f t="shared" si="223"/>
        <v>#N/A</v>
      </c>
      <c r="AS1570" s="15" t="e">
        <f t="shared" si="224"/>
        <v>#N/A</v>
      </c>
    </row>
    <row r="1571" spans="1:45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21"/>
      <c r="AH1571" s="15" t="e">
        <f t="shared" si="216"/>
        <v>#N/A</v>
      </c>
      <c r="AI1571" s="16"/>
      <c r="AJ1571" s="17"/>
      <c r="AK1571" s="15" t="e">
        <f t="shared" si="217"/>
        <v>#N/A</v>
      </c>
      <c r="AL1571" s="17"/>
      <c r="AM1571" s="15" t="e">
        <f t="shared" si="218"/>
        <v>#N/A</v>
      </c>
      <c r="AN1571" s="15" t="e">
        <f t="shared" si="219"/>
        <v>#N/A</v>
      </c>
      <c r="AO1571" s="15" t="e">
        <f t="shared" si="220"/>
        <v>#N/A</v>
      </c>
      <c r="AP1571" s="15" t="str">
        <f t="shared" si="221"/>
        <v/>
      </c>
      <c r="AQ1571" s="15" t="e">
        <f t="shared" si="222"/>
        <v>#N/A</v>
      </c>
      <c r="AR1571" s="15" t="e">
        <f t="shared" si="223"/>
        <v>#N/A</v>
      </c>
      <c r="AS1571" s="15" t="e">
        <f t="shared" si="224"/>
        <v>#N/A</v>
      </c>
    </row>
    <row r="1572" spans="1:45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21"/>
      <c r="AH1572" s="15" t="e">
        <f t="shared" si="216"/>
        <v>#N/A</v>
      </c>
      <c r="AI1572" s="16"/>
      <c r="AJ1572" s="17"/>
      <c r="AK1572" s="15" t="e">
        <f t="shared" si="217"/>
        <v>#N/A</v>
      </c>
      <c r="AL1572" s="17"/>
      <c r="AM1572" s="15" t="e">
        <f t="shared" si="218"/>
        <v>#N/A</v>
      </c>
      <c r="AN1572" s="15" t="e">
        <f t="shared" si="219"/>
        <v>#N/A</v>
      </c>
      <c r="AO1572" s="15" t="e">
        <f t="shared" si="220"/>
        <v>#N/A</v>
      </c>
      <c r="AP1572" s="15" t="str">
        <f t="shared" si="221"/>
        <v/>
      </c>
      <c r="AQ1572" s="15" t="e">
        <f t="shared" si="222"/>
        <v>#N/A</v>
      </c>
      <c r="AR1572" s="15" t="e">
        <f t="shared" si="223"/>
        <v>#N/A</v>
      </c>
      <c r="AS1572" s="15" t="e">
        <f t="shared" si="224"/>
        <v>#N/A</v>
      </c>
    </row>
    <row r="1573" spans="1:45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21"/>
      <c r="AH1573" s="15" t="e">
        <f t="shared" si="216"/>
        <v>#N/A</v>
      </c>
      <c r="AI1573" s="16"/>
      <c r="AJ1573" s="17"/>
      <c r="AK1573" s="15" t="e">
        <f t="shared" si="217"/>
        <v>#N/A</v>
      </c>
      <c r="AL1573" s="17"/>
      <c r="AM1573" s="15" t="e">
        <f t="shared" si="218"/>
        <v>#N/A</v>
      </c>
      <c r="AN1573" s="15" t="e">
        <f t="shared" si="219"/>
        <v>#N/A</v>
      </c>
      <c r="AO1573" s="15" t="e">
        <f t="shared" si="220"/>
        <v>#N/A</v>
      </c>
      <c r="AP1573" s="15" t="str">
        <f t="shared" si="221"/>
        <v/>
      </c>
      <c r="AQ1573" s="15" t="e">
        <f t="shared" si="222"/>
        <v>#N/A</v>
      </c>
      <c r="AR1573" s="15" t="e">
        <f t="shared" si="223"/>
        <v>#N/A</v>
      </c>
      <c r="AS1573" s="15" t="e">
        <f t="shared" si="224"/>
        <v>#N/A</v>
      </c>
    </row>
    <row r="1574" spans="1:45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21"/>
      <c r="AH1574" s="15" t="e">
        <f t="shared" si="216"/>
        <v>#N/A</v>
      </c>
      <c r="AI1574" s="16"/>
      <c r="AJ1574" s="17"/>
      <c r="AK1574" s="15" t="e">
        <f t="shared" si="217"/>
        <v>#N/A</v>
      </c>
      <c r="AL1574" s="17"/>
      <c r="AM1574" s="15" t="e">
        <f t="shared" si="218"/>
        <v>#N/A</v>
      </c>
      <c r="AN1574" s="15" t="e">
        <f t="shared" si="219"/>
        <v>#N/A</v>
      </c>
      <c r="AO1574" s="15" t="e">
        <f t="shared" si="220"/>
        <v>#N/A</v>
      </c>
      <c r="AP1574" s="15" t="str">
        <f t="shared" si="221"/>
        <v/>
      </c>
      <c r="AQ1574" s="15" t="e">
        <f t="shared" si="222"/>
        <v>#N/A</v>
      </c>
      <c r="AR1574" s="15" t="e">
        <f t="shared" si="223"/>
        <v>#N/A</v>
      </c>
      <c r="AS1574" s="15" t="e">
        <f t="shared" si="224"/>
        <v>#N/A</v>
      </c>
    </row>
    <row r="1575" spans="1:45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21"/>
      <c r="AH1575" s="15" t="e">
        <f t="shared" si="216"/>
        <v>#N/A</v>
      </c>
      <c r="AI1575" s="16"/>
      <c r="AJ1575" s="17"/>
      <c r="AK1575" s="15" t="e">
        <f t="shared" si="217"/>
        <v>#N/A</v>
      </c>
      <c r="AL1575" s="17"/>
      <c r="AM1575" s="15" t="e">
        <f t="shared" si="218"/>
        <v>#N/A</v>
      </c>
      <c r="AN1575" s="15" t="e">
        <f t="shared" si="219"/>
        <v>#N/A</v>
      </c>
      <c r="AO1575" s="15" t="e">
        <f t="shared" si="220"/>
        <v>#N/A</v>
      </c>
      <c r="AP1575" s="15" t="str">
        <f t="shared" si="221"/>
        <v/>
      </c>
      <c r="AQ1575" s="15" t="e">
        <f t="shared" si="222"/>
        <v>#N/A</v>
      </c>
      <c r="AR1575" s="15" t="e">
        <f t="shared" si="223"/>
        <v>#N/A</v>
      </c>
      <c r="AS1575" s="15" t="e">
        <f t="shared" si="224"/>
        <v>#N/A</v>
      </c>
    </row>
    <row r="1576" spans="1:45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21"/>
      <c r="AH1576" s="15" t="e">
        <f t="shared" si="216"/>
        <v>#N/A</v>
      </c>
      <c r="AI1576" s="16"/>
      <c r="AJ1576" s="17"/>
      <c r="AK1576" s="15" t="e">
        <f t="shared" si="217"/>
        <v>#N/A</v>
      </c>
      <c r="AL1576" s="17"/>
      <c r="AM1576" s="15" t="e">
        <f t="shared" si="218"/>
        <v>#N/A</v>
      </c>
      <c r="AN1576" s="15" t="e">
        <f t="shared" si="219"/>
        <v>#N/A</v>
      </c>
      <c r="AO1576" s="15" t="e">
        <f t="shared" si="220"/>
        <v>#N/A</v>
      </c>
      <c r="AP1576" s="15" t="str">
        <f t="shared" si="221"/>
        <v/>
      </c>
      <c r="AQ1576" s="15" t="e">
        <f t="shared" si="222"/>
        <v>#N/A</v>
      </c>
      <c r="AR1576" s="15" t="e">
        <f t="shared" si="223"/>
        <v>#N/A</v>
      </c>
      <c r="AS1576" s="15" t="e">
        <f t="shared" si="224"/>
        <v>#N/A</v>
      </c>
    </row>
    <row r="1577" spans="1:45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21"/>
      <c r="AH1577" s="15" t="e">
        <f t="shared" si="216"/>
        <v>#N/A</v>
      </c>
      <c r="AI1577" s="16"/>
      <c r="AJ1577" s="17"/>
      <c r="AK1577" s="15" t="e">
        <f t="shared" si="217"/>
        <v>#N/A</v>
      </c>
      <c r="AL1577" s="17"/>
      <c r="AM1577" s="15" t="e">
        <f t="shared" si="218"/>
        <v>#N/A</v>
      </c>
      <c r="AN1577" s="15" t="e">
        <f t="shared" si="219"/>
        <v>#N/A</v>
      </c>
      <c r="AO1577" s="15" t="e">
        <f t="shared" si="220"/>
        <v>#N/A</v>
      </c>
      <c r="AP1577" s="15" t="str">
        <f t="shared" si="221"/>
        <v/>
      </c>
      <c r="AQ1577" s="15" t="e">
        <f t="shared" si="222"/>
        <v>#N/A</v>
      </c>
      <c r="AR1577" s="15" t="e">
        <f t="shared" si="223"/>
        <v>#N/A</v>
      </c>
      <c r="AS1577" s="15" t="e">
        <f t="shared" si="224"/>
        <v>#N/A</v>
      </c>
    </row>
    <row r="1578" spans="1:45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21"/>
      <c r="AH1578" s="15" t="e">
        <f t="shared" si="216"/>
        <v>#N/A</v>
      </c>
      <c r="AI1578" s="16"/>
      <c r="AJ1578" s="17"/>
      <c r="AK1578" s="15" t="e">
        <f t="shared" si="217"/>
        <v>#N/A</v>
      </c>
      <c r="AL1578" s="17"/>
      <c r="AM1578" s="15" t="e">
        <f t="shared" si="218"/>
        <v>#N/A</v>
      </c>
      <c r="AN1578" s="15" t="e">
        <f t="shared" si="219"/>
        <v>#N/A</v>
      </c>
      <c r="AO1578" s="15" t="e">
        <f t="shared" si="220"/>
        <v>#N/A</v>
      </c>
      <c r="AP1578" s="15" t="str">
        <f t="shared" si="221"/>
        <v/>
      </c>
      <c r="AQ1578" s="15" t="e">
        <f t="shared" si="222"/>
        <v>#N/A</v>
      </c>
      <c r="AR1578" s="15" t="e">
        <f t="shared" si="223"/>
        <v>#N/A</v>
      </c>
      <c r="AS1578" s="15" t="e">
        <f t="shared" si="224"/>
        <v>#N/A</v>
      </c>
    </row>
    <row r="1579" spans="1:45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21"/>
      <c r="AH1579" s="15" t="e">
        <f t="shared" si="216"/>
        <v>#N/A</v>
      </c>
      <c r="AI1579" s="16"/>
      <c r="AJ1579" s="17"/>
      <c r="AK1579" s="15" t="e">
        <f t="shared" si="217"/>
        <v>#N/A</v>
      </c>
      <c r="AL1579" s="17"/>
      <c r="AM1579" s="15" t="e">
        <f t="shared" si="218"/>
        <v>#N/A</v>
      </c>
      <c r="AN1579" s="15" t="e">
        <f t="shared" si="219"/>
        <v>#N/A</v>
      </c>
      <c r="AO1579" s="15" t="e">
        <f t="shared" si="220"/>
        <v>#N/A</v>
      </c>
      <c r="AP1579" s="15" t="str">
        <f t="shared" si="221"/>
        <v/>
      </c>
      <c r="AQ1579" s="15" t="e">
        <f t="shared" si="222"/>
        <v>#N/A</v>
      </c>
      <c r="AR1579" s="15" t="e">
        <f t="shared" si="223"/>
        <v>#N/A</v>
      </c>
      <c r="AS1579" s="15" t="e">
        <f t="shared" si="224"/>
        <v>#N/A</v>
      </c>
    </row>
    <row r="1580" spans="1:45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21"/>
      <c r="AH1580" s="15" t="e">
        <f t="shared" si="216"/>
        <v>#N/A</v>
      </c>
      <c r="AI1580" s="16"/>
      <c r="AJ1580" s="17"/>
      <c r="AK1580" s="15" t="e">
        <f t="shared" si="217"/>
        <v>#N/A</v>
      </c>
      <c r="AL1580" s="17"/>
      <c r="AM1580" s="15" t="e">
        <f t="shared" si="218"/>
        <v>#N/A</v>
      </c>
      <c r="AN1580" s="15" t="e">
        <f t="shared" si="219"/>
        <v>#N/A</v>
      </c>
      <c r="AO1580" s="15" t="e">
        <f t="shared" si="220"/>
        <v>#N/A</v>
      </c>
      <c r="AP1580" s="15" t="str">
        <f t="shared" si="221"/>
        <v/>
      </c>
      <c r="AQ1580" s="15" t="e">
        <f t="shared" si="222"/>
        <v>#N/A</v>
      </c>
      <c r="AR1580" s="15" t="e">
        <f t="shared" si="223"/>
        <v>#N/A</v>
      </c>
      <c r="AS1580" s="15" t="e">
        <f t="shared" si="224"/>
        <v>#N/A</v>
      </c>
    </row>
    <row r="1581" spans="1:45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21"/>
      <c r="AH1581" s="15" t="e">
        <f t="shared" si="216"/>
        <v>#N/A</v>
      </c>
      <c r="AI1581" s="16"/>
      <c r="AJ1581" s="17"/>
      <c r="AK1581" s="15" t="e">
        <f t="shared" si="217"/>
        <v>#N/A</v>
      </c>
      <c r="AL1581" s="17"/>
      <c r="AM1581" s="15" t="e">
        <f t="shared" si="218"/>
        <v>#N/A</v>
      </c>
      <c r="AN1581" s="15" t="e">
        <f t="shared" si="219"/>
        <v>#N/A</v>
      </c>
      <c r="AO1581" s="15" t="e">
        <f t="shared" si="220"/>
        <v>#N/A</v>
      </c>
      <c r="AP1581" s="15" t="str">
        <f t="shared" si="221"/>
        <v/>
      </c>
      <c r="AQ1581" s="15" t="e">
        <f t="shared" si="222"/>
        <v>#N/A</v>
      </c>
      <c r="AR1581" s="15" t="e">
        <f t="shared" si="223"/>
        <v>#N/A</v>
      </c>
      <c r="AS1581" s="15" t="e">
        <f t="shared" si="224"/>
        <v>#N/A</v>
      </c>
    </row>
    <row r="1582" spans="1:45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21"/>
      <c r="AH1582" s="15" t="e">
        <f t="shared" si="216"/>
        <v>#N/A</v>
      </c>
      <c r="AI1582" s="16"/>
      <c r="AJ1582" s="17"/>
      <c r="AK1582" s="15" t="e">
        <f t="shared" si="217"/>
        <v>#N/A</v>
      </c>
      <c r="AL1582" s="17"/>
      <c r="AM1582" s="15" t="e">
        <f t="shared" si="218"/>
        <v>#N/A</v>
      </c>
      <c r="AN1582" s="15" t="e">
        <f t="shared" si="219"/>
        <v>#N/A</v>
      </c>
      <c r="AO1582" s="15" t="e">
        <f t="shared" si="220"/>
        <v>#N/A</v>
      </c>
      <c r="AP1582" s="15" t="str">
        <f t="shared" si="221"/>
        <v/>
      </c>
      <c r="AQ1582" s="15" t="e">
        <f t="shared" si="222"/>
        <v>#N/A</v>
      </c>
      <c r="AR1582" s="15" t="e">
        <f t="shared" si="223"/>
        <v>#N/A</v>
      </c>
      <c r="AS1582" s="15" t="e">
        <f t="shared" si="224"/>
        <v>#N/A</v>
      </c>
    </row>
    <row r="1583" spans="1:45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21"/>
      <c r="AH1583" s="15" t="e">
        <f t="shared" si="216"/>
        <v>#N/A</v>
      </c>
      <c r="AI1583" s="16"/>
      <c r="AJ1583" s="17"/>
      <c r="AK1583" s="15" t="e">
        <f t="shared" si="217"/>
        <v>#N/A</v>
      </c>
      <c r="AL1583" s="17"/>
      <c r="AM1583" s="15" t="e">
        <f t="shared" si="218"/>
        <v>#N/A</v>
      </c>
      <c r="AN1583" s="15" t="e">
        <f t="shared" si="219"/>
        <v>#N/A</v>
      </c>
      <c r="AO1583" s="15" t="e">
        <f t="shared" si="220"/>
        <v>#N/A</v>
      </c>
      <c r="AP1583" s="15" t="str">
        <f t="shared" si="221"/>
        <v/>
      </c>
      <c r="AQ1583" s="15" t="e">
        <f t="shared" si="222"/>
        <v>#N/A</v>
      </c>
      <c r="AR1583" s="15" t="e">
        <f t="shared" si="223"/>
        <v>#N/A</v>
      </c>
      <c r="AS1583" s="15" t="e">
        <f t="shared" si="224"/>
        <v>#N/A</v>
      </c>
    </row>
    <row r="1584" spans="1:45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21"/>
      <c r="AH1584" s="15" t="e">
        <f t="shared" si="216"/>
        <v>#N/A</v>
      </c>
      <c r="AI1584" s="16"/>
      <c r="AJ1584" s="17"/>
      <c r="AK1584" s="15" t="e">
        <f t="shared" si="217"/>
        <v>#N/A</v>
      </c>
      <c r="AL1584" s="17"/>
      <c r="AM1584" s="15" t="e">
        <f t="shared" si="218"/>
        <v>#N/A</v>
      </c>
      <c r="AN1584" s="15" t="e">
        <f t="shared" si="219"/>
        <v>#N/A</v>
      </c>
      <c r="AO1584" s="15" t="e">
        <f t="shared" si="220"/>
        <v>#N/A</v>
      </c>
      <c r="AP1584" s="15" t="str">
        <f t="shared" si="221"/>
        <v/>
      </c>
      <c r="AQ1584" s="15" t="e">
        <f t="shared" si="222"/>
        <v>#N/A</v>
      </c>
      <c r="AR1584" s="15" t="e">
        <f t="shared" si="223"/>
        <v>#N/A</v>
      </c>
      <c r="AS1584" s="15" t="e">
        <f t="shared" si="224"/>
        <v>#N/A</v>
      </c>
    </row>
    <row r="1585" spans="1:45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21"/>
      <c r="AH1585" s="15" t="e">
        <f t="shared" si="216"/>
        <v>#N/A</v>
      </c>
      <c r="AI1585" s="16"/>
      <c r="AJ1585" s="17"/>
      <c r="AK1585" s="15" t="e">
        <f t="shared" si="217"/>
        <v>#N/A</v>
      </c>
      <c r="AL1585" s="17"/>
      <c r="AM1585" s="15" t="e">
        <f t="shared" si="218"/>
        <v>#N/A</v>
      </c>
      <c r="AN1585" s="15" t="e">
        <f t="shared" si="219"/>
        <v>#N/A</v>
      </c>
      <c r="AO1585" s="15" t="e">
        <f t="shared" si="220"/>
        <v>#N/A</v>
      </c>
      <c r="AP1585" s="15" t="str">
        <f t="shared" si="221"/>
        <v/>
      </c>
      <c r="AQ1585" s="15" t="e">
        <f t="shared" si="222"/>
        <v>#N/A</v>
      </c>
      <c r="AR1585" s="15" t="e">
        <f t="shared" si="223"/>
        <v>#N/A</v>
      </c>
      <c r="AS1585" s="15" t="e">
        <f t="shared" si="224"/>
        <v>#N/A</v>
      </c>
    </row>
    <row r="1586" spans="1:45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21"/>
      <c r="AH1586" s="15" t="e">
        <f t="shared" si="216"/>
        <v>#N/A</v>
      </c>
      <c r="AI1586" s="16"/>
      <c r="AJ1586" s="17"/>
      <c r="AK1586" s="15" t="e">
        <f t="shared" si="217"/>
        <v>#N/A</v>
      </c>
      <c r="AL1586" s="17"/>
      <c r="AM1586" s="15" t="e">
        <f t="shared" si="218"/>
        <v>#N/A</v>
      </c>
      <c r="AN1586" s="15" t="e">
        <f t="shared" si="219"/>
        <v>#N/A</v>
      </c>
      <c r="AO1586" s="15" t="e">
        <f t="shared" si="220"/>
        <v>#N/A</v>
      </c>
      <c r="AP1586" s="15" t="str">
        <f t="shared" si="221"/>
        <v/>
      </c>
      <c r="AQ1586" s="15" t="e">
        <f t="shared" si="222"/>
        <v>#N/A</v>
      </c>
      <c r="AR1586" s="15" t="e">
        <f t="shared" si="223"/>
        <v>#N/A</v>
      </c>
      <c r="AS1586" s="15" t="e">
        <f t="shared" si="224"/>
        <v>#N/A</v>
      </c>
    </row>
    <row r="1587" spans="1:45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21"/>
      <c r="AH1587" s="15" t="e">
        <f t="shared" si="216"/>
        <v>#N/A</v>
      </c>
      <c r="AI1587" s="16"/>
      <c r="AJ1587" s="17"/>
      <c r="AK1587" s="15" t="e">
        <f t="shared" si="217"/>
        <v>#N/A</v>
      </c>
      <c r="AL1587" s="17"/>
      <c r="AM1587" s="15" t="e">
        <f t="shared" si="218"/>
        <v>#N/A</v>
      </c>
      <c r="AN1587" s="15" t="e">
        <f t="shared" si="219"/>
        <v>#N/A</v>
      </c>
      <c r="AO1587" s="15" t="e">
        <f t="shared" si="220"/>
        <v>#N/A</v>
      </c>
      <c r="AP1587" s="15" t="str">
        <f t="shared" si="221"/>
        <v/>
      </c>
      <c r="AQ1587" s="15" t="e">
        <f t="shared" si="222"/>
        <v>#N/A</v>
      </c>
      <c r="AR1587" s="15" t="e">
        <f t="shared" si="223"/>
        <v>#N/A</v>
      </c>
      <c r="AS1587" s="15" t="e">
        <f t="shared" si="224"/>
        <v>#N/A</v>
      </c>
    </row>
    <row r="1588" spans="1:45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21"/>
      <c r="AH1588" s="15" t="e">
        <f t="shared" si="216"/>
        <v>#N/A</v>
      </c>
      <c r="AI1588" s="16"/>
      <c r="AJ1588" s="17"/>
      <c r="AK1588" s="15" t="e">
        <f t="shared" si="217"/>
        <v>#N/A</v>
      </c>
      <c r="AL1588" s="17"/>
      <c r="AM1588" s="15" t="e">
        <f t="shared" si="218"/>
        <v>#N/A</v>
      </c>
      <c r="AN1588" s="15" t="e">
        <f t="shared" si="219"/>
        <v>#N/A</v>
      </c>
      <c r="AO1588" s="15" t="e">
        <f t="shared" si="220"/>
        <v>#N/A</v>
      </c>
      <c r="AP1588" s="15" t="str">
        <f t="shared" si="221"/>
        <v/>
      </c>
      <c r="AQ1588" s="15" t="e">
        <f t="shared" si="222"/>
        <v>#N/A</v>
      </c>
      <c r="AR1588" s="15" t="e">
        <f t="shared" si="223"/>
        <v>#N/A</v>
      </c>
      <c r="AS1588" s="15" t="e">
        <f t="shared" si="224"/>
        <v>#N/A</v>
      </c>
    </row>
    <row r="1589" spans="1:45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21"/>
      <c r="AH1589" s="15" t="e">
        <f t="shared" si="216"/>
        <v>#N/A</v>
      </c>
      <c r="AI1589" s="16"/>
      <c r="AJ1589" s="17"/>
      <c r="AK1589" s="15" t="e">
        <f t="shared" si="217"/>
        <v>#N/A</v>
      </c>
      <c r="AL1589" s="17"/>
      <c r="AM1589" s="15" t="e">
        <f t="shared" si="218"/>
        <v>#N/A</v>
      </c>
      <c r="AN1589" s="15" t="e">
        <f t="shared" si="219"/>
        <v>#N/A</v>
      </c>
      <c r="AO1589" s="15" t="e">
        <f t="shared" si="220"/>
        <v>#N/A</v>
      </c>
      <c r="AP1589" s="15" t="str">
        <f t="shared" si="221"/>
        <v/>
      </c>
      <c r="AQ1589" s="15" t="e">
        <f t="shared" si="222"/>
        <v>#N/A</v>
      </c>
      <c r="AR1589" s="15" t="e">
        <f t="shared" si="223"/>
        <v>#N/A</v>
      </c>
      <c r="AS1589" s="15" t="e">
        <f t="shared" si="224"/>
        <v>#N/A</v>
      </c>
    </row>
    <row r="1590" spans="1:45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21"/>
      <c r="AH1590" s="15" t="e">
        <f t="shared" si="216"/>
        <v>#N/A</v>
      </c>
      <c r="AI1590" s="16"/>
      <c r="AJ1590" s="17"/>
      <c r="AK1590" s="15" t="e">
        <f t="shared" si="217"/>
        <v>#N/A</v>
      </c>
      <c r="AL1590" s="17"/>
      <c r="AM1590" s="15" t="e">
        <f t="shared" si="218"/>
        <v>#N/A</v>
      </c>
      <c r="AN1590" s="15" t="e">
        <f t="shared" si="219"/>
        <v>#N/A</v>
      </c>
      <c r="AO1590" s="15" t="e">
        <f t="shared" si="220"/>
        <v>#N/A</v>
      </c>
      <c r="AP1590" s="15" t="str">
        <f t="shared" si="221"/>
        <v/>
      </c>
      <c r="AQ1590" s="15" t="e">
        <f t="shared" si="222"/>
        <v>#N/A</v>
      </c>
      <c r="AR1590" s="15" t="e">
        <f t="shared" si="223"/>
        <v>#N/A</v>
      </c>
      <c r="AS1590" s="15" t="e">
        <f t="shared" si="224"/>
        <v>#N/A</v>
      </c>
    </row>
    <row r="1591" spans="1:45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21"/>
      <c r="AH1591" s="15" t="e">
        <f t="shared" si="216"/>
        <v>#N/A</v>
      </c>
      <c r="AI1591" s="16"/>
      <c r="AJ1591" s="17"/>
      <c r="AK1591" s="15" t="e">
        <f t="shared" si="217"/>
        <v>#N/A</v>
      </c>
      <c r="AL1591" s="17"/>
      <c r="AM1591" s="15" t="e">
        <f t="shared" si="218"/>
        <v>#N/A</v>
      </c>
      <c r="AN1591" s="15" t="e">
        <f t="shared" si="219"/>
        <v>#N/A</v>
      </c>
      <c r="AO1591" s="15" t="e">
        <f t="shared" si="220"/>
        <v>#N/A</v>
      </c>
      <c r="AP1591" s="15" t="str">
        <f t="shared" si="221"/>
        <v/>
      </c>
      <c r="AQ1591" s="15" t="e">
        <f t="shared" si="222"/>
        <v>#N/A</v>
      </c>
      <c r="AR1591" s="15" t="e">
        <f t="shared" si="223"/>
        <v>#N/A</v>
      </c>
      <c r="AS1591" s="15" t="e">
        <f t="shared" si="224"/>
        <v>#N/A</v>
      </c>
    </row>
    <row r="1592" spans="1:45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21"/>
      <c r="AH1592" s="15" t="e">
        <f t="shared" si="216"/>
        <v>#N/A</v>
      </c>
      <c r="AI1592" s="16"/>
      <c r="AJ1592" s="17"/>
      <c r="AK1592" s="15" t="e">
        <f t="shared" si="217"/>
        <v>#N/A</v>
      </c>
      <c r="AL1592" s="17"/>
      <c r="AM1592" s="15" t="e">
        <f t="shared" si="218"/>
        <v>#N/A</v>
      </c>
      <c r="AN1592" s="15" t="e">
        <f t="shared" si="219"/>
        <v>#N/A</v>
      </c>
      <c r="AO1592" s="15" t="e">
        <f t="shared" si="220"/>
        <v>#N/A</v>
      </c>
      <c r="AP1592" s="15" t="str">
        <f t="shared" si="221"/>
        <v/>
      </c>
      <c r="AQ1592" s="15" t="e">
        <f t="shared" si="222"/>
        <v>#N/A</v>
      </c>
      <c r="AR1592" s="15" t="e">
        <f t="shared" si="223"/>
        <v>#N/A</v>
      </c>
      <c r="AS1592" s="15" t="e">
        <f t="shared" si="224"/>
        <v>#N/A</v>
      </c>
    </row>
    <row r="1593" spans="1:45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21"/>
      <c r="AH1593" s="15" t="e">
        <f t="shared" si="216"/>
        <v>#N/A</v>
      </c>
      <c r="AI1593" s="16"/>
      <c r="AJ1593" s="17"/>
      <c r="AK1593" s="15" t="e">
        <f t="shared" si="217"/>
        <v>#N/A</v>
      </c>
      <c r="AL1593" s="17"/>
      <c r="AM1593" s="15" t="e">
        <f t="shared" si="218"/>
        <v>#N/A</v>
      </c>
      <c r="AN1593" s="15" t="e">
        <f t="shared" si="219"/>
        <v>#N/A</v>
      </c>
      <c r="AO1593" s="15" t="e">
        <f t="shared" si="220"/>
        <v>#N/A</v>
      </c>
      <c r="AP1593" s="15" t="str">
        <f t="shared" si="221"/>
        <v/>
      </c>
      <c r="AQ1593" s="15" t="e">
        <f t="shared" si="222"/>
        <v>#N/A</v>
      </c>
      <c r="AR1593" s="15" t="e">
        <f t="shared" si="223"/>
        <v>#N/A</v>
      </c>
      <c r="AS1593" s="15" t="e">
        <f t="shared" si="224"/>
        <v>#N/A</v>
      </c>
    </row>
    <row r="1594" spans="1:45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21"/>
      <c r="AH1594" s="15" t="e">
        <f t="shared" si="216"/>
        <v>#N/A</v>
      </c>
      <c r="AI1594" s="16"/>
      <c r="AJ1594" s="17"/>
      <c r="AK1594" s="15" t="e">
        <f t="shared" si="217"/>
        <v>#N/A</v>
      </c>
      <c r="AL1594" s="17"/>
      <c r="AM1594" s="15" t="e">
        <f t="shared" si="218"/>
        <v>#N/A</v>
      </c>
      <c r="AN1594" s="15" t="e">
        <f t="shared" si="219"/>
        <v>#N/A</v>
      </c>
      <c r="AO1594" s="15" t="e">
        <f t="shared" si="220"/>
        <v>#N/A</v>
      </c>
      <c r="AP1594" s="15" t="str">
        <f t="shared" si="221"/>
        <v/>
      </c>
      <c r="AQ1594" s="15" t="e">
        <f t="shared" si="222"/>
        <v>#N/A</v>
      </c>
      <c r="AR1594" s="15" t="e">
        <f t="shared" si="223"/>
        <v>#N/A</v>
      </c>
      <c r="AS1594" s="15" t="e">
        <f t="shared" si="224"/>
        <v>#N/A</v>
      </c>
    </row>
    <row r="1595" spans="1:45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21"/>
      <c r="AH1595" s="15" t="e">
        <f t="shared" si="216"/>
        <v>#N/A</v>
      </c>
      <c r="AI1595" s="16"/>
      <c r="AJ1595" s="17"/>
      <c r="AK1595" s="15" t="e">
        <f t="shared" si="217"/>
        <v>#N/A</v>
      </c>
      <c r="AL1595" s="17"/>
      <c r="AM1595" s="15" t="e">
        <f t="shared" si="218"/>
        <v>#N/A</v>
      </c>
      <c r="AN1595" s="15" t="e">
        <f t="shared" si="219"/>
        <v>#N/A</v>
      </c>
      <c r="AO1595" s="15" t="e">
        <f t="shared" si="220"/>
        <v>#N/A</v>
      </c>
      <c r="AP1595" s="15" t="str">
        <f t="shared" si="221"/>
        <v/>
      </c>
      <c r="AQ1595" s="15" t="e">
        <f t="shared" si="222"/>
        <v>#N/A</v>
      </c>
      <c r="AR1595" s="15" t="e">
        <f t="shared" si="223"/>
        <v>#N/A</v>
      </c>
      <c r="AS1595" s="15" t="e">
        <f t="shared" si="224"/>
        <v>#N/A</v>
      </c>
    </row>
    <row r="1596" spans="1:45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21"/>
      <c r="AH1596" s="15" t="e">
        <f t="shared" si="216"/>
        <v>#N/A</v>
      </c>
      <c r="AI1596" s="16"/>
      <c r="AJ1596" s="17"/>
      <c r="AK1596" s="15" t="e">
        <f t="shared" si="217"/>
        <v>#N/A</v>
      </c>
      <c r="AL1596" s="17"/>
      <c r="AM1596" s="15" t="e">
        <f t="shared" si="218"/>
        <v>#N/A</v>
      </c>
      <c r="AN1596" s="15" t="e">
        <f t="shared" si="219"/>
        <v>#N/A</v>
      </c>
      <c r="AO1596" s="15" t="e">
        <f t="shared" si="220"/>
        <v>#N/A</v>
      </c>
      <c r="AP1596" s="15" t="str">
        <f t="shared" si="221"/>
        <v/>
      </c>
      <c r="AQ1596" s="15" t="e">
        <f t="shared" si="222"/>
        <v>#N/A</v>
      </c>
      <c r="AR1596" s="15" t="e">
        <f t="shared" si="223"/>
        <v>#N/A</v>
      </c>
      <c r="AS1596" s="15" t="e">
        <f t="shared" si="224"/>
        <v>#N/A</v>
      </c>
    </row>
    <row r="1597" spans="1:45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21"/>
      <c r="AH1597" s="15" t="e">
        <f t="shared" si="216"/>
        <v>#N/A</v>
      </c>
      <c r="AI1597" s="16"/>
      <c r="AJ1597" s="17"/>
      <c r="AK1597" s="15" t="e">
        <f t="shared" si="217"/>
        <v>#N/A</v>
      </c>
      <c r="AL1597" s="17"/>
      <c r="AM1597" s="15" t="e">
        <f t="shared" si="218"/>
        <v>#N/A</v>
      </c>
      <c r="AN1597" s="15" t="e">
        <f t="shared" si="219"/>
        <v>#N/A</v>
      </c>
      <c r="AO1597" s="15" t="e">
        <f t="shared" si="220"/>
        <v>#N/A</v>
      </c>
      <c r="AP1597" s="15" t="str">
        <f t="shared" si="221"/>
        <v/>
      </c>
      <c r="AQ1597" s="15" t="e">
        <f t="shared" si="222"/>
        <v>#N/A</v>
      </c>
      <c r="AR1597" s="15" t="e">
        <f t="shared" si="223"/>
        <v>#N/A</v>
      </c>
      <c r="AS1597" s="15" t="e">
        <f t="shared" si="224"/>
        <v>#N/A</v>
      </c>
    </row>
    <row r="1598" spans="1:45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21"/>
      <c r="AH1598" s="15" t="e">
        <f t="shared" si="216"/>
        <v>#N/A</v>
      </c>
      <c r="AI1598" s="16"/>
      <c r="AJ1598" s="17"/>
      <c r="AK1598" s="15" t="e">
        <f t="shared" si="217"/>
        <v>#N/A</v>
      </c>
      <c r="AL1598" s="17"/>
      <c r="AM1598" s="15" t="e">
        <f t="shared" si="218"/>
        <v>#N/A</v>
      </c>
      <c r="AN1598" s="15" t="e">
        <f t="shared" si="219"/>
        <v>#N/A</v>
      </c>
      <c r="AO1598" s="15" t="e">
        <f t="shared" si="220"/>
        <v>#N/A</v>
      </c>
      <c r="AP1598" s="15" t="str">
        <f t="shared" si="221"/>
        <v/>
      </c>
      <c r="AQ1598" s="15" t="e">
        <f t="shared" si="222"/>
        <v>#N/A</v>
      </c>
      <c r="AR1598" s="15" t="e">
        <f t="shared" si="223"/>
        <v>#N/A</v>
      </c>
      <c r="AS1598" s="15" t="e">
        <f t="shared" si="224"/>
        <v>#N/A</v>
      </c>
    </row>
    <row r="1599" spans="1:45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21"/>
      <c r="AH1599" s="15" t="e">
        <f t="shared" si="216"/>
        <v>#N/A</v>
      </c>
      <c r="AI1599" s="16"/>
      <c r="AJ1599" s="17"/>
      <c r="AK1599" s="15" t="e">
        <f t="shared" si="217"/>
        <v>#N/A</v>
      </c>
      <c r="AL1599" s="17"/>
      <c r="AM1599" s="15" t="e">
        <f t="shared" si="218"/>
        <v>#N/A</v>
      </c>
      <c r="AN1599" s="15" t="e">
        <f t="shared" si="219"/>
        <v>#N/A</v>
      </c>
      <c r="AO1599" s="15" t="e">
        <f t="shared" si="220"/>
        <v>#N/A</v>
      </c>
      <c r="AP1599" s="15" t="str">
        <f t="shared" si="221"/>
        <v/>
      </c>
      <c r="AQ1599" s="15" t="e">
        <f t="shared" si="222"/>
        <v>#N/A</v>
      </c>
      <c r="AR1599" s="15" t="e">
        <f t="shared" si="223"/>
        <v>#N/A</v>
      </c>
      <c r="AS1599" s="15" t="e">
        <f t="shared" si="224"/>
        <v>#N/A</v>
      </c>
    </row>
    <row r="1600" spans="1:45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21"/>
      <c r="AH1600" s="15" t="e">
        <f t="shared" si="216"/>
        <v>#N/A</v>
      </c>
      <c r="AI1600" s="16"/>
      <c r="AJ1600" s="17"/>
      <c r="AK1600" s="15" t="e">
        <f t="shared" si="217"/>
        <v>#N/A</v>
      </c>
      <c r="AL1600" s="17"/>
      <c r="AM1600" s="15" t="e">
        <f t="shared" si="218"/>
        <v>#N/A</v>
      </c>
      <c r="AN1600" s="15" t="e">
        <f t="shared" si="219"/>
        <v>#N/A</v>
      </c>
      <c r="AO1600" s="15" t="e">
        <f t="shared" si="220"/>
        <v>#N/A</v>
      </c>
      <c r="AP1600" s="15" t="str">
        <f t="shared" si="221"/>
        <v/>
      </c>
      <c r="AQ1600" s="15" t="e">
        <f t="shared" si="222"/>
        <v>#N/A</v>
      </c>
      <c r="AR1600" s="15" t="e">
        <f t="shared" si="223"/>
        <v>#N/A</v>
      </c>
      <c r="AS1600" s="15" t="e">
        <f t="shared" si="224"/>
        <v>#N/A</v>
      </c>
    </row>
    <row r="1601" spans="1:45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21"/>
      <c r="AH1601" s="15" t="e">
        <f t="shared" si="216"/>
        <v>#N/A</v>
      </c>
      <c r="AI1601" s="16"/>
      <c r="AJ1601" s="17"/>
      <c r="AK1601" s="15" t="e">
        <f t="shared" si="217"/>
        <v>#N/A</v>
      </c>
      <c r="AL1601" s="17"/>
      <c r="AM1601" s="15" t="e">
        <f t="shared" si="218"/>
        <v>#N/A</v>
      </c>
      <c r="AN1601" s="15" t="e">
        <f t="shared" si="219"/>
        <v>#N/A</v>
      </c>
      <c r="AO1601" s="15" t="e">
        <f t="shared" si="220"/>
        <v>#N/A</v>
      </c>
      <c r="AP1601" s="15" t="str">
        <f t="shared" si="221"/>
        <v/>
      </c>
      <c r="AQ1601" s="15" t="e">
        <f t="shared" si="222"/>
        <v>#N/A</v>
      </c>
      <c r="AR1601" s="15" t="e">
        <f t="shared" si="223"/>
        <v>#N/A</v>
      </c>
      <c r="AS1601" s="15" t="e">
        <f t="shared" si="224"/>
        <v>#N/A</v>
      </c>
    </row>
    <row r="1602" spans="1:45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21"/>
      <c r="AH1602" s="15" t="e">
        <f t="shared" si="216"/>
        <v>#N/A</v>
      </c>
      <c r="AI1602" s="16"/>
      <c r="AJ1602" s="17"/>
      <c r="AK1602" s="15" t="e">
        <f t="shared" si="217"/>
        <v>#N/A</v>
      </c>
      <c r="AL1602" s="17"/>
      <c r="AM1602" s="15" t="e">
        <f t="shared" si="218"/>
        <v>#N/A</v>
      </c>
      <c r="AN1602" s="15" t="e">
        <f t="shared" si="219"/>
        <v>#N/A</v>
      </c>
      <c r="AO1602" s="15" t="e">
        <f t="shared" si="220"/>
        <v>#N/A</v>
      </c>
      <c r="AP1602" s="15" t="str">
        <f t="shared" si="221"/>
        <v/>
      </c>
      <c r="AQ1602" s="15" t="e">
        <f t="shared" si="222"/>
        <v>#N/A</v>
      </c>
      <c r="AR1602" s="15" t="e">
        <f t="shared" si="223"/>
        <v>#N/A</v>
      </c>
      <c r="AS1602" s="15" t="e">
        <f t="shared" si="224"/>
        <v>#N/A</v>
      </c>
    </row>
    <row r="1603" spans="1:45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21"/>
      <c r="AH1603" s="15" t="e">
        <f t="shared" si="216"/>
        <v>#N/A</v>
      </c>
      <c r="AI1603" s="16"/>
      <c r="AJ1603" s="17"/>
      <c r="AK1603" s="15" t="e">
        <f t="shared" si="217"/>
        <v>#N/A</v>
      </c>
      <c r="AL1603" s="17"/>
      <c r="AM1603" s="15" t="e">
        <f t="shared" si="218"/>
        <v>#N/A</v>
      </c>
      <c r="AN1603" s="15" t="e">
        <f t="shared" si="219"/>
        <v>#N/A</v>
      </c>
      <c r="AO1603" s="15" t="e">
        <f t="shared" si="220"/>
        <v>#N/A</v>
      </c>
      <c r="AP1603" s="15" t="str">
        <f t="shared" si="221"/>
        <v/>
      </c>
      <c r="AQ1603" s="15" t="e">
        <f t="shared" si="222"/>
        <v>#N/A</v>
      </c>
      <c r="AR1603" s="15" t="e">
        <f t="shared" si="223"/>
        <v>#N/A</v>
      </c>
      <c r="AS1603" s="15" t="e">
        <f t="shared" si="224"/>
        <v>#N/A</v>
      </c>
    </row>
    <row r="1604" spans="1:45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21"/>
      <c r="AH1604" s="15" t="e">
        <f t="shared" si="216"/>
        <v>#N/A</v>
      </c>
      <c r="AI1604" s="16"/>
      <c r="AJ1604" s="17"/>
      <c r="AK1604" s="15" t="e">
        <f t="shared" si="217"/>
        <v>#N/A</v>
      </c>
      <c r="AL1604" s="17"/>
      <c r="AM1604" s="15" t="e">
        <f t="shared" si="218"/>
        <v>#N/A</v>
      </c>
      <c r="AN1604" s="15" t="e">
        <f t="shared" si="219"/>
        <v>#N/A</v>
      </c>
      <c r="AO1604" s="15" t="e">
        <f t="shared" si="220"/>
        <v>#N/A</v>
      </c>
      <c r="AP1604" s="15" t="str">
        <f t="shared" si="221"/>
        <v/>
      </c>
      <c r="AQ1604" s="15" t="e">
        <f t="shared" si="222"/>
        <v>#N/A</v>
      </c>
      <c r="AR1604" s="15" t="e">
        <f t="shared" si="223"/>
        <v>#N/A</v>
      </c>
      <c r="AS1604" s="15" t="e">
        <f t="shared" si="224"/>
        <v>#N/A</v>
      </c>
    </row>
    <row r="1605" spans="1:45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21"/>
      <c r="AH1605" s="15" t="e">
        <f t="shared" si="216"/>
        <v>#N/A</v>
      </c>
      <c r="AI1605" s="16"/>
      <c r="AJ1605" s="17"/>
      <c r="AK1605" s="15" t="e">
        <f t="shared" si="217"/>
        <v>#N/A</v>
      </c>
      <c r="AL1605" s="17"/>
      <c r="AM1605" s="15" t="e">
        <f t="shared" si="218"/>
        <v>#N/A</v>
      </c>
      <c r="AN1605" s="15" t="e">
        <f t="shared" si="219"/>
        <v>#N/A</v>
      </c>
      <c r="AO1605" s="15" t="e">
        <f t="shared" si="220"/>
        <v>#N/A</v>
      </c>
      <c r="AP1605" s="15" t="str">
        <f t="shared" si="221"/>
        <v/>
      </c>
      <c r="AQ1605" s="15" t="e">
        <f t="shared" si="222"/>
        <v>#N/A</v>
      </c>
      <c r="AR1605" s="15" t="e">
        <f t="shared" si="223"/>
        <v>#N/A</v>
      </c>
      <c r="AS1605" s="15" t="e">
        <f t="shared" si="224"/>
        <v>#N/A</v>
      </c>
    </row>
    <row r="1606" spans="1:45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21"/>
      <c r="AH1606" s="15" t="e">
        <f t="shared" si="216"/>
        <v>#N/A</v>
      </c>
      <c r="AI1606" s="16"/>
      <c r="AJ1606" s="17"/>
      <c r="AK1606" s="15" t="e">
        <f t="shared" si="217"/>
        <v>#N/A</v>
      </c>
      <c r="AL1606" s="17"/>
      <c r="AM1606" s="15" t="e">
        <f t="shared" si="218"/>
        <v>#N/A</v>
      </c>
      <c r="AN1606" s="15" t="e">
        <f t="shared" si="219"/>
        <v>#N/A</v>
      </c>
      <c r="AO1606" s="15" t="e">
        <f t="shared" si="220"/>
        <v>#N/A</v>
      </c>
      <c r="AP1606" s="15" t="str">
        <f t="shared" si="221"/>
        <v/>
      </c>
      <c r="AQ1606" s="15" t="e">
        <f t="shared" si="222"/>
        <v>#N/A</v>
      </c>
      <c r="AR1606" s="15" t="e">
        <f t="shared" si="223"/>
        <v>#N/A</v>
      </c>
      <c r="AS1606" s="15" t="e">
        <f t="shared" si="224"/>
        <v>#N/A</v>
      </c>
    </row>
    <row r="1607" spans="1:45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21"/>
      <c r="AH1607" s="15" t="e">
        <f t="shared" si="216"/>
        <v>#N/A</v>
      </c>
      <c r="AI1607" s="16"/>
      <c r="AJ1607" s="17"/>
      <c r="AK1607" s="15" t="e">
        <f t="shared" si="217"/>
        <v>#N/A</v>
      </c>
      <c r="AL1607" s="17"/>
      <c r="AM1607" s="15" t="e">
        <f t="shared" si="218"/>
        <v>#N/A</v>
      </c>
      <c r="AN1607" s="15" t="e">
        <f t="shared" si="219"/>
        <v>#N/A</v>
      </c>
      <c r="AO1607" s="15" t="e">
        <f t="shared" si="220"/>
        <v>#N/A</v>
      </c>
      <c r="AP1607" s="15" t="str">
        <f t="shared" si="221"/>
        <v/>
      </c>
      <c r="AQ1607" s="15" t="e">
        <f t="shared" si="222"/>
        <v>#N/A</v>
      </c>
      <c r="AR1607" s="15" t="e">
        <f t="shared" si="223"/>
        <v>#N/A</v>
      </c>
      <c r="AS1607" s="15" t="e">
        <f t="shared" si="224"/>
        <v>#N/A</v>
      </c>
    </row>
    <row r="1608" spans="1:45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21"/>
      <c r="AH1608" s="15" t="e">
        <f t="shared" si="216"/>
        <v>#N/A</v>
      </c>
      <c r="AI1608" s="16"/>
      <c r="AJ1608" s="17"/>
      <c r="AK1608" s="15" t="e">
        <f t="shared" si="217"/>
        <v>#N/A</v>
      </c>
      <c r="AL1608" s="17"/>
      <c r="AM1608" s="15" t="e">
        <f t="shared" si="218"/>
        <v>#N/A</v>
      </c>
      <c r="AN1608" s="15" t="e">
        <f t="shared" si="219"/>
        <v>#N/A</v>
      </c>
      <c r="AO1608" s="15" t="e">
        <f t="shared" si="220"/>
        <v>#N/A</v>
      </c>
      <c r="AP1608" s="15" t="str">
        <f t="shared" si="221"/>
        <v/>
      </c>
      <c r="AQ1608" s="15" t="e">
        <f t="shared" si="222"/>
        <v>#N/A</v>
      </c>
      <c r="AR1608" s="15" t="e">
        <f t="shared" si="223"/>
        <v>#N/A</v>
      </c>
      <c r="AS1608" s="15" t="e">
        <f t="shared" si="224"/>
        <v>#N/A</v>
      </c>
    </row>
    <row r="1609" spans="1:45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21"/>
      <c r="AH1609" s="15" t="e">
        <f t="shared" si="216"/>
        <v>#N/A</v>
      </c>
      <c r="AI1609" s="16"/>
      <c r="AJ1609" s="17"/>
      <c r="AK1609" s="15" t="e">
        <f t="shared" si="217"/>
        <v>#N/A</v>
      </c>
      <c r="AL1609" s="17"/>
      <c r="AM1609" s="15" t="e">
        <f t="shared" si="218"/>
        <v>#N/A</v>
      </c>
      <c r="AN1609" s="15" t="e">
        <f t="shared" si="219"/>
        <v>#N/A</v>
      </c>
      <c r="AO1609" s="15" t="e">
        <f t="shared" si="220"/>
        <v>#N/A</v>
      </c>
      <c r="AP1609" s="15" t="str">
        <f t="shared" si="221"/>
        <v/>
      </c>
      <c r="AQ1609" s="15" t="e">
        <f t="shared" si="222"/>
        <v>#N/A</v>
      </c>
      <c r="AR1609" s="15" t="e">
        <f t="shared" si="223"/>
        <v>#N/A</v>
      </c>
      <c r="AS1609" s="15" t="e">
        <f t="shared" si="224"/>
        <v>#N/A</v>
      </c>
    </row>
    <row r="1610" spans="1:45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21"/>
      <c r="AH1610" s="15" t="e">
        <f t="shared" ref="AH1610:AH1673" si="225">VLOOKUP(B1610, 推薦機関コード, 2, FALSE)&amp;""</f>
        <v>#N/A</v>
      </c>
      <c r="AI1610" s="16"/>
      <c r="AJ1610" s="17"/>
      <c r="AK1610" s="15" t="e">
        <f t="shared" ref="AK1610:AK1673" si="226">VLOOKUP(AJ1610,全欠フラグ, 2, FALSE)&amp;""</f>
        <v>#N/A</v>
      </c>
      <c r="AL1610" s="17"/>
      <c r="AM1610" s="15" t="e">
        <f t="shared" ref="AM1610:AM1673" si="227">VLOOKUP(AL1610,修了証フラグ, 2, FALSE)&amp;""</f>
        <v>#N/A</v>
      </c>
      <c r="AN1610" s="15" t="e">
        <f t="shared" ref="AN1610:AN1673" si="228">VLOOKUP(B1610, 都市コード_都市タイプ, 3, FALSE)&amp;""</f>
        <v>#N/A</v>
      </c>
      <c r="AO1610" s="15" t="e">
        <f t="shared" ref="AO1610:AO1673" si="229">VLOOKUP(B1610, 都市コード_都市タイプ, 4, FALSE)&amp;""</f>
        <v>#N/A</v>
      </c>
      <c r="AP1610" s="15" t="str">
        <f t="shared" ref="AP1610:AP1673" si="230">E1610&amp;""</f>
        <v/>
      </c>
      <c r="AQ1610" s="15" t="e">
        <f t="shared" ref="AQ1610:AQ1673" si="231">VLOOKUP(F1610, 性別コード, 2, FALSE)&amp;""</f>
        <v>#N/A</v>
      </c>
      <c r="AR1610" s="15" t="e">
        <f t="shared" ref="AR1610:AR1673" si="232">VLOOKUP(H1610, 所属職名コード, 2, FALSE)&amp;""</f>
        <v>#N/A</v>
      </c>
      <c r="AS1610" s="15" t="e">
        <f t="shared" ref="AS1610:AS1673" si="233">VLOOKUP(L1610, 所属機関種別コード, 2, FALSE)&amp;""</f>
        <v>#N/A</v>
      </c>
    </row>
    <row r="1611" spans="1:45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21"/>
      <c r="AH1611" s="15" t="e">
        <f t="shared" si="225"/>
        <v>#N/A</v>
      </c>
      <c r="AI1611" s="16"/>
      <c r="AJ1611" s="17"/>
      <c r="AK1611" s="15" t="e">
        <f t="shared" si="226"/>
        <v>#N/A</v>
      </c>
      <c r="AL1611" s="17"/>
      <c r="AM1611" s="15" t="e">
        <f t="shared" si="227"/>
        <v>#N/A</v>
      </c>
      <c r="AN1611" s="15" t="e">
        <f t="shared" si="228"/>
        <v>#N/A</v>
      </c>
      <c r="AO1611" s="15" t="e">
        <f t="shared" si="229"/>
        <v>#N/A</v>
      </c>
      <c r="AP1611" s="15" t="str">
        <f t="shared" si="230"/>
        <v/>
      </c>
      <c r="AQ1611" s="15" t="e">
        <f t="shared" si="231"/>
        <v>#N/A</v>
      </c>
      <c r="AR1611" s="15" t="e">
        <f t="shared" si="232"/>
        <v>#N/A</v>
      </c>
      <c r="AS1611" s="15" t="e">
        <f t="shared" si="233"/>
        <v>#N/A</v>
      </c>
    </row>
    <row r="1612" spans="1:45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21"/>
      <c r="AH1612" s="15" t="e">
        <f t="shared" si="225"/>
        <v>#N/A</v>
      </c>
      <c r="AI1612" s="16"/>
      <c r="AJ1612" s="17"/>
      <c r="AK1612" s="15" t="e">
        <f t="shared" si="226"/>
        <v>#N/A</v>
      </c>
      <c r="AL1612" s="17"/>
      <c r="AM1612" s="15" t="e">
        <f t="shared" si="227"/>
        <v>#N/A</v>
      </c>
      <c r="AN1612" s="15" t="e">
        <f t="shared" si="228"/>
        <v>#N/A</v>
      </c>
      <c r="AO1612" s="15" t="e">
        <f t="shared" si="229"/>
        <v>#N/A</v>
      </c>
      <c r="AP1612" s="15" t="str">
        <f t="shared" si="230"/>
        <v/>
      </c>
      <c r="AQ1612" s="15" t="e">
        <f t="shared" si="231"/>
        <v>#N/A</v>
      </c>
      <c r="AR1612" s="15" t="e">
        <f t="shared" si="232"/>
        <v>#N/A</v>
      </c>
      <c r="AS1612" s="15" t="e">
        <f t="shared" si="233"/>
        <v>#N/A</v>
      </c>
    </row>
    <row r="1613" spans="1:45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21"/>
      <c r="AH1613" s="15" t="e">
        <f t="shared" si="225"/>
        <v>#N/A</v>
      </c>
      <c r="AI1613" s="16"/>
      <c r="AJ1613" s="17"/>
      <c r="AK1613" s="15" t="e">
        <f t="shared" si="226"/>
        <v>#N/A</v>
      </c>
      <c r="AL1613" s="17"/>
      <c r="AM1613" s="15" t="e">
        <f t="shared" si="227"/>
        <v>#N/A</v>
      </c>
      <c r="AN1613" s="15" t="e">
        <f t="shared" si="228"/>
        <v>#N/A</v>
      </c>
      <c r="AO1613" s="15" t="e">
        <f t="shared" si="229"/>
        <v>#N/A</v>
      </c>
      <c r="AP1613" s="15" t="str">
        <f t="shared" si="230"/>
        <v/>
      </c>
      <c r="AQ1613" s="15" t="e">
        <f t="shared" si="231"/>
        <v>#N/A</v>
      </c>
      <c r="AR1613" s="15" t="e">
        <f t="shared" si="232"/>
        <v>#N/A</v>
      </c>
      <c r="AS1613" s="15" t="e">
        <f t="shared" si="233"/>
        <v>#N/A</v>
      </c>
    </row>
    <row r="1614" spans="1:45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21"/>
      <c r="AH1614" s="15" t="e">
        <f t="shared" si="225"/>
        <v>#N/A</v>
      </c>
      <c r="AI1614" s="16"/>
      <c r="AJ1614" s="17"/>
      <c r="AK1614" s="15" t="e">
        <f t="shared" si="226"/>
        <v>#N/A</v>
      </c>
      <c r="AL1614" s="17"/>
      <c r="AM1614" s="15" t="e">
        <f t="shared" si="227"/>
        <v>#N/A</v>
      </c>
      <c r="AN1614" s="15" t="e">
        <f t="shared" si="228"/>
        <v>#N/A</v>
      </c>
      <c r="AO1614" s="15" t="e">
        <f t="shared" si="229"/>
        <v>#N/A</v>
      </c>
      <c r="AP1614" s="15" t="str">
        <f t="shared" si="230"/>
        <v/>
      </c>
      <c r="AQ1614" s="15" t="e">
        <f t="shared" si="231"/>
        <v>#N/A</v>
      </c>
      <c r="AR1614" s="15" t="e">
        <f t="shared" si="232"/>
        <v>#N/A</v>
      </c>
      <c r="AS1614" s="15" t="e">
        <f t="shared" si="233"/>
        <v>#N/A</v>
      </c>
    </row>
    <row r="1615" spans="1:45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21"/>
      <c r="AH1615" s="15" t="e">
        <f t="shared" si="225"/>
        <v>#N/A</v>
      </c>
      <c r="AI1615" s="16"/>
      <c r="AJ1615" s="17"/>
      <c r="AK1615" s="15" t="e">
        <f t="shared" si="226"/>
        <v>#N/A</v>
      </c>
      <c r="AL1615" s="17"/>
      <c r="AM1615" s="15" t="e">
        <f t="shared" si="227"/>
        <v>#N/A</v>
      </c>
      <c r="AN1615" s="15" t="e">
        <f t="shared" si="228"/>
        <v>#N/A</v>
      </c>
      <c r="AO1615" s="15" t="e">
        <f t="shared" si="229"/>
        <v>#N/A</v>
      </c>
      <c r="AP1615" s="15" t="str">
        <f t="shared" si="230"/>
        <v/>
      </c>
      <c r="AQ1615" s="15" t="e">
        <f t="shared" si="231"/>
        <v>#N/A</v>
      </c>
      <c r="AR1615" s="15" t="e">
        <f t="shared" si="232"/>
        <v>#N/A</v>
      </c>
      <c r="AS1615" s="15" t="e">
        <f t="shared" si="233"/>
        <v>#N/A</v>
      </c>
    </row>
    <row r="1616" spans="1:45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21"/>
      <c r="AH1616" s="15" t="e">
        <f t="shared" si="225"/>
        <v>#N/A</v>
      </c>
      <c r="AI1616" s="16"/>
      <c r="AJ1616" s="17"/>
      <c r="AK1616" s="15" t="e">
        <f t="shared" si="226"/>
        <v>#N/A</v>
      </c>
      <c r="AL1616" s="17"/>
      <c r="AM1616" s="15" t="e">
        <f t="shared" si="227"/>
        <v>#N/A</v>
      </c>
      <c r="AN1616" s="15" t="e">
        <f t="shared" si="228"/>
        <v>#N/A</v>
      </c>
      <c r="AO1616" s="15" t="e">
        <f t="shared" si="229"/>
        <v>#N/A</v>
      </c>
      <c r="AP1616" s="15" t="str">
        <f t="shared" si="230"/>
        <v/>
      </c>
      <c r="AQ1616" s="15" t="e">
        <f t="shared" si="231"/>
        <v>#N/A</v>
      </c>
      <c r="AR1616" s="15" t="e">
        <f t="shared" si="232"/>
        <v>#N/A</v>
      </c>
      <c r="AS1616" s="15" t="e">
        <f t="shared" si="233"/>
        <v>#N/A</v>
      </c>
    </row>
    <row r="1617" spans="1:45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21"/>
      <c r="AH1617" s="15" t="e">
        <f t="shared" si="225"/>
        <v>#N/A</v>
      </c>
      <c r="AI1617" s="16"/>
      <c r="AJ1617" s="17"/>
      <c r="AK1617" s="15" t="e">
        <f t="shared" si="226"/>
        <v>#N/A</v>
      </c>
      <c r="AL1617" s="17"/>
      <c r="AM1617" s="15" t="e">
        <f t="shared" si="227"/>
        <v>#N/A</v>
      </c>
      <c r="AN1617" s="15" t="e">
        <f t="shared" si="228"/>
        <v>#N/A</v>
      </c>
      <c r="AO1617" s="15" t="e">
        <f t="shared" si="229"/>
        <v>#N/A</v>
      </c>
      <c r="AP1617" s="15" t="str">
        <f t="shared" si="230"/>
        <v/>
      </c>
      <c r="AQ1617" s="15" t="e">
        <f t="shared" si="231"/>
        <v>#N/A</v>
      </c>
      <c r="AR1617" s="15" t="e">
        <f t="shared" si="232"/>
        <v>#N/A</v>
      </c>
      <c r="AS1617" s="15" t="e">
        <f t="shared" si="233"/>
        <v>#N/A</v>
      </c>
    </row>
    <row r="1618" spans="1:45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21"/>
      <c r="AH1618" s="15" t="e">
        <f t="shared" si="225"/>
        <v>#N/A</v>
      </c>
      <c r="AI1618" s="16"/>
      <c r="AJ1618" s="17"/>
      <c r="AK1618" s="15" t="e">
        <f t="shared" si="226"/>
        <v>#N/A</v>
      </c>
      <c r="AL1618" s="17"/>
      <c r="AM1618" s="15" t="e">
        <f t="shared" si="227"/>
        <v>#N/A</v>
      </c>
      <c r="AN1618" s="15" t="e">
        <f t="shared" si="228"/>
        <v>#N/A</v>
      </c>
      <c r="AO1618" s="15" t="e">
        <f t="shared" si="229"/>
        <v>#N/A</v>
      </c>
      <c r="AP1618" s="15" t="str">
        <f t="shared" si="230"/>
        <v/>
      </c>
      <c r="AQ1618" s="15" t="e">
        <f t="shared" si="231"/>
        <v>#N/A</v>
      </c>
      <c r="AR1618" s="15" t="e">
        <f t="shared" si="232"/>
        <v>#N/A</v>
      </c>
      <c r="AS1618" s="15" t="e">
        <f t="shared" si="233"/>
        <v>#N/A</v>
      </c>
    </row>
    <row r="1619" spans="1:45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21"/>
      <c r="AH1619" s="15" t="e">
        <f t="shared" si="225"/>
        <v>#N/A</v>
      </c>
      <c r="AI1619" s="16"/>
      <c r="AJ1619" s="17"/>
      <c r="AK1619" s="15" t="e">
        <f t="shared" si="226"/>
        <v>#N/A</v>
      </c>
      <c r="AL1619" s="17"/>
      <c r="AM1619" s="15" t="e">
        <f t="shared" si="227"/>
        <v>#N/A</v>
      </c>
      <c r="AN1619" s="15" t="e">
        <f t="shared" si="228"/>
        <v>#N/A</v>
      </c>
      <c r="AO1619" s="15" t="e">
        <f t="shared" si="229"/>
        <v>#N/A</v>
      </c>
      <c r="AP1619" s="15" t="str">
        <f t="shared" si="230"/>
        <v/>
      </c>
      <c r="AQ1619" s="15" t="e">
        <f t="shared" si="231"/>
        <v>#N/A</v>
      </c>
      <c r="AR1619" s="15" t="e">
        <f t="shared" si="232"/>
        <v>#N/A</v>
      </c>
      <c r="AS1619" s="15" t="e">
        <f t="shared" si="233"/>
        <v>#N/A</v>
      </c>
    </row>
    <row r="1620" spans="1:45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21"/>
      <c r="AH1620" s="15" t="e">
        <f t="shared" si="225"/>
        <v>#N/A</v>
      </c>
      <c r="AI1620" s="16"/>
      <c r="AJ1620" s="17"/>
      <c r="AK1620" s="15" t="e">
        <f t="shared" si="226"/>
        <v>#N/A</v>
      </c>
      <c r="AL1620" s="17"/>
      <c r="AM1620" s="15" t="e">
        <f t="shared" si="227"/>
        <v>#N/A</v>
      </c>
      <c r="AN1620" s="15" t="e">
        <f t="shared" si="228"/>
        <v>#N/A</v>
      </c>
      <c r="AO1620" s="15" t="e">
        <f t="shared" si="229"/>
        <v>#N/A</v>
      </c>
      <c r="AP1620" s="15" t="str">
        <f t="shared" si="230"/>
        <v/>
      </c>
      <c r="AQ1620" s="15" t="e">
        <f t="shared" si="231"/>
        <v>#N/A</v>
      </c>
      <c r="AR1620" s="15" t="e">
        <f t="shared" si="232"/>
        <v>#N/A</v>
      </c>
      <c r="AS1620" s="15" t="e">
        <f t="shared" si="233"/>
        <v>#N/A</v>
      </c>
    </row>
    <row r="1621" spans="1:45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21"/>
      <c r="AH1621" s="15" t="e">
        <f t="shared" si="225"/>
        <v>#N/A</v>
      </c>
      <c r="AI1621" s="16"/>
      <c r="AJ1621" s="17"/>
      <c r="AK1621" s="15" t="e">
        <f t="shared" si="226"/>
        <v>#N/A</v>
      </c>
      <c r="AL1621" s="17"/>
      <c r="AM1621" s="15" t="e">
        <f t="shared" si="227"/>
        <v>#N/A</v>
      </c>
      <c r="AN1621" s="15" t="e">
        <f t="shared" si="228"/>
        <v>#N/A</v>
      </c>
      <c r="AO1621" s="15" t="e">
        <f t="shared" si="229"/>
        <v>#N/A</v>
      </c>
      <c r="AP1621" s="15" t="str">
        <f t="shared" si="230"/>
        <v/>
      </c>
      <c r="AQ1621" s="15" t="e">
        <f t="shared" si="231"/>
        <v>#N/A</v>
      </c>
      <c r="AR1621" s="15" t="e">
        <f t="shared" si="232"/>
        <v>#N/A</v>
      </c>
      <c r="AS1621" s="15" t="e">
        <f t="shared" si="233"/>
        <v>#N/A</v>
      </c>
    </row>
    <row r="1622" spans="1:45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21"/>
      <c r="AH1622" s="15" t="e">
        <f t="shared" si="225"/>
        <v>#N/A</v>
      </c>
      <c r="AI1622" s="16"/>
      <c r="AJ1622" s="17"/>
      <c r="AK1622" s="15" t="e">
        <f t="shared" si="226"/>
        <v>#N/A</v>
      </c>
      <c r="AL1622" s="17"/>
      <c r="AM1622" s="15" t="e">
        <f t="shared" si="227"/>
        <v>#N/A</v>
      </c>
      <c r="AN1622" s="15" t="e">
        <f t="shared" si="228"/>
        <v>#N/A</v>
      </c>
      <c r="AO1622" s="15" t="e">
        <f t="shared" si="229"/>
        <v>#N/A</v>
      </c>
      <c r="AP1622" s="15" t="str">
        <f t="shared" si="230"/>
        <v/>
      </c>
      <c r="AQ1622" s="15" t="e">
        <f t="shared" si="231"/>
        <v>#N/A</v>
      </c>
      <c r="AR1622" s="15" t="e">
        <f t="shared" si="232"/>
        <v>#N/A</v>
      </c>
      <c r="AS1622" s="15" t="e">
        <f t="shared" si="233"/>
        <v>#N/A</v>
      </c>
    </row>
    <row r="1623" spans="1:45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21"/>
      <c r="AH1623" s="15" t="e">
        <f t="shared" si="225"/>
        <v>#N/A</v>
      </c>
      <c r="AI1623" s="16"/>
      <c r="AJ1623" s="17"/>
      <c r="AK1623" s="15" t="e">
        <f t="shared" si="226"/>
        <v>#N/A</v>
      </c>
      <c r="AL1623" s="17"/>
      <c r="AM1623" s="15" t="e">
        <f t="shared" si="227"/>
        <v>#N/A</v>
      </c>
      <c r="AN1623" s="15" t="e">
        <f t="shared" si="228"/>
        <v>#N/A</v>
      </c>
      <c r="AO1623" s="15" t="e">
        <f t="shared" si="229"/>
        <v>#N/A</v>
      </c>
      <c r="AP1623" s="15" t="str">
        <f t="shared" si="230"/>
        <v/>
      </c>
      <c r="AQ1623" s="15" t="e">
        <f t="shared" si="231"/>
        <v>#N/A</v>
      </c>
      <c r="AR1623" s="15" t="e">
        <f t="shared" si="232"/>
        <v>#N/A</v>
      </c>
      <c r="AS1623" s="15" t="e">
        <f t="shared" si="233"/>
        <v>#N/A</v>
      </c>
    </row>
    <row r="1624" spans="1:45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21"/>
      <c r="AH1624" s="15" t="e">
        <f t="shared" si="225"/>
        <v>#N/A</v>
      </c>
      <c r="AI1624" s="16"/>
      <c r="AJ1624" s="17"/>
      <c r="AK1624" s="15" t="e">
        <f t="shared" si="226"/>
        <v>#N/A</v>
      </c>
      <c r="AL1624" s="17"/>
      <c r="AM1624" s="15" t="e">
        <f t="shared" si="227"/>
        <v>#N/A</v>
      </c>
      <c r="AN1624" s="15" t="e">
        <f t="shared" si="228"/>
        <v>#N/A</v>
      </c>
      <c r="AO1624" s="15" t="e">
        <f t="shared" si="229"/>
        <v>#N/A</v>
      </c>
      <c r="AP1624" s="15" t="str">
        <f t="shared" si="230"/>
        <v/>
      </c>
      <c r="AQ1624" s="15" t="e">
        <f t="shared" si="231"/>
        <v>#N/A</v>
      </c>
      <c r="AR1624" s="15" t="e">
        <f t="shared" si="232"/>
        <v>#N/A</v>
      </c>
      <c r="AS1624" s="15" t="e">
        <f t="shared" si="233"/>
        <v>#N/A</v>
      </c>
    </row>
    <row r="1625" spans="1:45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21"/>
      <c r="AH1625" s="15" t="e">
        <f t="shared" si="225"/>
        <v>#N/A</v>
      </c>
      <c r="AI1625" s="16"/>
      <c r="AJ1625" s="17"/>
      <c r="AK1625" s="15" t="e">
        <f t="shared" si="226"/>
        <v>#N/A</v>
      </c>
      <c r="AL1625" s="17"/>
      <c r="AM1625" s="15" t="e">
        <f t="shared" si="227"/>
        <v>#N/A</v>
      </c>
      <c r="AN1625" s="15" t="e">
        <f t="shared" si="228"/>
        <v>#N/A</v>
      </c>
      <c r="AO1625" s="15" t="e">
        <f t="shared" si="229"/>
        <v>#N/A</v>
      </c>
      <c r="AP1625" s="15" t="str">
        <f t="shared" si="230"/>
        <v/>
      </c>
      <c r="AQ1625" s="15" t="e">
        <f t="shared" si="231"/>
        <v>#N/A</v>
      </c>
      <c r="AR1625" s="15" t="e">
        <f t="shared" si="232"/>
        <v>#N/A</v>
      </c>
      <c r="AS1625" s="15" t="e">
        <f t="shared" si="233"/>
        <v>#N/A</v>
      </c>
    </row>
    <row r="1626" spans="1:45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21"/>
      <c r="AH1626" s="15" t="e">
        <f t="shared" si="225"/>
        <v>#N/A</v>
      </c>
      <c r="AI1626" s="16"/>
      <c r="AJ1626" s="17"/>
      <c r="AK1626" s="15" t="e">
        <f t="shared" si="226"/>
        <v>#N/A</v>
      </c>
      <c r="AL1626" s="17"/>
      <c r="AM1626" s="15" t="e">
        <f t="shared" si="227"/>
        <v>#N/A</v>
      </c>
      <c r="AN1626" s="15" t="e">
        <f t="shared" si="228"/>
        <v>#N/A</v>
      </c>
      <c r="AO1626" s="15" t="e">
        <f t="shared" si="229"/>
        <v>#N/A</v>
      </c>
      <c r="AP1626" s="15" t="str">
        <f t="shared" si="230"/>
        <v/>
      </c>
      <c r="AQ1626" s="15" t="e">
        <f t="shared" si="231"/>
        <v>#N/A</v>
      </c>
      <c r="AR1626" s="15" t="e">
        <f t="shared" si="232"/>
        <v>#N/A</v>
      </c>
      <c r="AS1626" s="15" t="e">
        <f t="shared" si="233"/>
        <v>#N/A</v>
      </c>
    </row>
    <row r="1627" spans="1:45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21"/>
      <c r="AH1627" s="15" t="e">
        <f t="shared" si="225"/>
        <v>#N/A</v>
      </c>
      <c r="AI1627" s="16"/>
      <c r="AJ1627" s="17"/>
      <c r="AK1627" s="15" t="e">
        <f t="shared" si="226"/>
        <v>#N/A</v>
      </c>
      <c r="AL1627" s="17"/>
      <c r="AM1627" s="15" t="e">
        <f t="shared" si="227"/>
        <v>#N/A</v>
      </c>
      <c r="AN1627" s="15" t="e">
        <f t="shared" si="228"/>
        <v>#N/A</v>
      </c>
      <c r="AO1627" s="15" t="e">
        <f t="shared" si="229"/>
        <v>#N/A</v>
      </c>
      <c r="AP1627" s="15" t="str">
        <f t="shared" si="230"/>
        <v/>
      </c>
      <c r="AQ1627" s="15" t="e">
        <f t="shared" si="231"/>
        <v>#N/A</v>
      </c>
      <c r="AR1627" s="15" t="e">
        <f t="shared" si="232"/>
        <v>#N/A</v>
      </c>
      <c r="AS1627" s="15" t="e">
        <f t="shared" si="233"/>
        <v>#N/A</v>
      </c>
    </row>
    <row r="1628" spans="1:45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21"/>
      <c r="AH1628" s="15" t="e">
        <f t="shared" si="225"/>
        <v>#N/A</v>
      </c>
      <c r="AI1628" s="16"/>
      <c r="AJ1628" s="17"/>
      <c r="AK1628" s="15" t="e">
        <f t="shared" si="226"/>
        <v>#N/A</v>
      </c>
      <c r="AL1628" s="17"/>
      <c r="AM1628" s="15" t="e">
        <f t="shared" si="227"/>
        <v>#N/A</v>
      </c>
      <c r="AN1628" s="15" t="e">
        <f t="shared" si="228"/>
        <v>#N/A</v>
      </c>
      <c r="AO1628" s="15" t="e">
        <f t="shared" si="229"/>
        <v>#N/A</v>
      </c>
      <c r="AP1628" s="15" t="str">
        <f t="shared" si="230"/>
        <v/>
      </c>
      <c r="AQ1628" s="15" t="e">
        <f t="shared" si="231"/>
        <v>#N/A</v>
      </c>
      <c r="AR1628" s="15" t="e">
        <f t="shared" si="232"/>
        <v>#N/A</v>
      </c>
      <c r="AS1628" s="15" t="e">
        <f t="shared" si="233"/>
        <v>#N/A</v>
      </c>
    </row>
    <row r="1629" spans="1:45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21"/>
      <c r="AH1629" s="15" t="e">
        <f t="shared" si="225"/>
        <v>#N/A</v>
      </c>
      <c r="AI1629" s="16"/>
      <c r="AJ1629" s="17"/>
      <c r="AK1629" s="15" t="e">
        <f t="shared" si="226"/>
        <v>#N/A</v>
      </c>
      <c r="AL1629" s="17"/>
      <c r="AM1629" s="15" t="e">
        <f t="shared" si="227"/>
        <v>#N/A</v>
      </c>
      <c r="AN1629" s="15" t="e">
        <f t="shared" si="228"/>
        <v>#N/A</v>
      </c>
      <c r="AO1629" s="15" t="e">
        <f t="shared" si="229"/>
        <v>#N/A</v>
      </c>
      <c r="AP1629" s="15" t="str">
        <f t="shared" si="230"/>
        <v/>
      </c>
      <c r="AQ1629" s="15" t="e">
        <f t="shared" si="231"/>
        <v>#N/A</v>
      </c>
      <c r="AR1629" s="15" t="e">
        <f t="shared" si="232"/>
        <v>#N/A</v>
      </c>
      <c r="AS1629" s="15" t="e">
        <f t="shared" si="233"/>
        <v>#N/A</v>
      </c>
    </row>
    <row r="1630" spans="1:45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21"/>
      <c r="AH1630" s="15" t="e">
        <f t="shared" si="225"/>
        <v>#N/A</v>
      </c>
      <c r="AI1630" s="16"/>
      <c r="AJ1630" s="17"/>
      <c r="AK1630" s="15" t="e">
        <f t="shared" si="226"/>
        <v>#N/A</v>
      </c>
      <c r="AL1630" s="17"/>
      <c r="AM1630" s="15" t="e">
        <f t="shared" si="227"/>
        <v>#N/A</v>
      </c>
      <c r="AN1630" s="15" t="e">
        <f t="shared" si="228"/>
        <v>#N/A</v>
      </c>
      <c r="AO1630" s="15" t="e">
        <f t="shared" si="229"/>
        <v>#N/A</v>
      </c>
      <c r="AP1630" s="15" t="str">
        <f t="shared" si="230"/>
        <v/>
      </c>
      <c r="AQ1630" s="15" t="e">
        <f t="shared" si="231"/>
        <v>#N/A</v>
      </c>
      <c r="AR1630" s="15" t="e">
        <f t="shared" si="232"/>
        <v>#N/A</v>
      </c>
      <c r="AS1630" s="15" t="e">
        <f t="shared" si="233"/>
        <v>#N/A</v>
      </c>
    </row>
    <row r="1631" spans="1:45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21"/>
      <c r="AH1631" s="15" t="e">
        <f t="shared" si="225"/>
        <v>#N/A</v>
      </c>
      <c r="AI1631" s="16"/>
      <c r="AJ1631" s="17"/>
      <c r="AK1631" s="15" t="e">
        <f t="shared" si="226"/>
        <v>#N/A</v>
      </c>
      <c r="AL1631" s="17"/>
      <c r="AM1631" s="15" t="e">
        <f t="shared" si="227"/>
        <v>#N/A</v>
      </c>
      <c r="AN1631" s="15" t="e">
        <f t="shared" si="228"/>
        <v>#N/A</v>
      </c>
      <c r="AO1631" s="15" t="e">
        <f t="shared" si="229"/>
        <v>#N/A</v>
      </c>
      <c r="AP1631" s="15" t="str">
        <f t="shared" si="230"/>
        <v/>
      </c>
      <c r="AQ1631" s="15" t="e">
        <f t="shared" si="231"/>
        <v>#N/A</v>
      </c>
      <c r="AR1631" s="15" t="e">
        <f t="shared" si="232"/>
        <v>#N/A</v>
      </c>
      <c r="AS1631" s="15" t="e">
        <f t="shared" si="233"/>
        <v>#N/A</v>
      </c>
    </row>
    <row r="1632" spans="1:45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21"/>
      <c r="AH1632" s="15" t="e">
        <f t="shared" si="225"/>
        <v>#N/A</v>
      </c>
      <c r="AI1632" s="16"/>
      <c r="AJ1632" s="17"/>
      <c r="AK1632" s="15" t="e">
        <f t="shared" si="226"/>
        <v>#N/A</v>
      </c>
      <c r="AL1632" s="17"/>
      <c r="AM1632" s="15" t="e">
        <f t="shared" si="227"/>
        <v>#N/A</v>
      </c>
      <c r="AN1632" s="15" t="e">
        <f t="shared" si="228"/>
        <v>#N/A</v>
      </c>
      <c r="AO1632" s="15" t="e">
        <f t="shared" si="229"/>
        <v>#N/A</v>
      </c>
      <c r="AP1632" s="15" t="str">
        <f t="shared" si="230"/>
        <v/>
      </c>
      <c r="AQ1632" s="15" t="e">
        <f t="shared" si="231"/>
        <v>#N/A</v>
      </c>
      <c r="AR1632" s="15" t="e">
        <f t="shared" si="232"/>
        <v>#N/A</v>
      </c>
      <c r="AS1632" s="15" t="e">
        <f t="shared" si="233"/>
        <v>#N/A</v>
      </c>
    </row>
    <row r="1633" spans="1:45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21"/>
      <c r="AH1633" s="15" t="e">
        <f t="shared" si="225"/>
        <v>#N/A</v>
      </c>
      <c r="AI1633" s="16"/>
      <c r="AJ1633" s="17"/>
      <c r="AK1633" s="15" t="e">
        <f t="shared" si="226"/>
        <v>#N/A</v>
      </c>
      <c r="AL1633" s="17"/>
      <c r="AM1633" s="15" t="e">
        <f t="shared" si="227"/>
        <v>#N/A</v>
      </c>
      <c r="AN1633" s="15" t="e">
        <f t="shared" si="228"/>
        <v>#N/A</v>
      </c>
      <c r="AO1633" s="15" t="e">
        <f t="shared" si="229"/>
        <v>#N/A</v>
      </c>
      <c r="AP1633" s="15" t="str">
        <f t="shared" si="230"/>
        <v/>
      </c>
      <c r="AQ1633" s="15" t="e">
        <f t="shared" si="231"/>
        <v>#N/A</v>
      </c>
      <c r="AR1633" s="15" t="e">
        <f t="shared" si="232"/>
        <v>#N/A</v>
      </c>
      <c r="AS1633" s="15" t="e">
        <f t="shared" si="233"/>
        <v>#N/A</v>
      </c>
    </row>
    <row r="1634" spans="1:45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21"/>
      <c r="AH1634" s="15" t="e">
        <f t="shared" si="225"/>
        <v>#N/A</v>
      </c>
      <c r="AI1634" s="16"/>
      <c r="AJ1634" s="17"/>
      <c r="AK1634" s="15" t="e">
        <f t="shared" si="226"/>
        <v>#N/A</v>
      </c>
      <c r="AL1634" s="17"/>
      <c r="AM1634" s="15" t="e">
        <f t="shared" si="227"/>
        <v>#N/A</v>
      </c>
      <c r="AN1634" s="15" t="e">
        <f t="shared" si="228"/>
        <v>#N/A</v>
      </c>
      <c r="AO1634" s="15" t="e">
        <f t="shared" si="229"/>
        <v>#N/A</v>
      </c>
      <c r="AP1634" s="15" t="str">
        <f t="shared" si="230"/>
        <v/>
      </c>
      <c r="AQ1634" s="15" t="e">
        <f t="shared" si="231"/>
        <v>#N/A</v>
      </c>
      <c r="AR1634" s="15" t="e">
        <f t="shared" si="232"/>
        <v>#N/A</v>
      </c>
      <c r="AS1634" s="15" t="e">
        <f t="shared" si="233"/>
        <v>#N/A</v>
      </c>
    </row>
    <row r="1635" spans="1:45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21"/>
      <c r="AH1635" s="15" t="e">
        <f t="shared" si="225"/>
        <v>#N/A</v>
      </c>
      <c r="AI1635" s="16"/>
      <c r="AJ1635" s="17"/>
      <c r="AK1635" s="15" t="e">
        <f t="shared" si="226"/>
        <v>#N/A</v>
      </c>
      <c r="AL1635" s="17"/>
      <c r="AM1635" s="15" t="e">
        <f t="shared" si="227"/>
        <v>#N/A</v>
      </c>
      <c r="AN1635" s="15" t="e">
        <f t="shared" si="228"/>
        <v>#N/A</v>
      </c>
      <c r="AO1635" s="15" t="e">
        <f t="shared" si="229"/>
        <v>#N/A</v>
      </c>
      <c r="AP1635" s="15" t="str">
        <f t="shared" si="230"/>
        <v/>
      </c>
      <c r="AQ1635" s="15" t="e">
        <f t="shared" si="231"/>
        <v>#N/A</v>
      </c>
      <c r="AR1635" s="15" t="e">
        <f t="shared" si="232"/>
        <v>#N/A</v>
      </c>
      <c r="AS1635" s="15" t="e">
        <f t="shared" si="233"/>
        <v>#N/A</v>
      </c>
    </row>
    <row r="1636" spans="1:45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21"/>
      <c r="AH1636" s="15" t="e">
        <f t="shared" si="225"/>
        <v>#N/A</v>
      </c>
      <c r="AI1636" s="16"/>
      <c r="AJ1636" s="17"/>
      <c r="AK1636" s="15" t="e">
        <f t="shared" si="226"/>
        <v>#N/A</v>
      </c>
      <c r="AL1636" s="17"/>
      <c r="AM1636" s="15" t="e">
        <f t="shared" si="227"/>
        <v>#N/A</v>
      </c>
      <c r="AN1636" s="15" t="e">
        <f t="shared" si="228"/>
        <v>#N/A</v>
      </c>
      <c r="AO1636" s="15" t="e">
        <f t="shared" si="229"/>
        <v>#N/A</v>
      </c>
      <c r="AP1636" s="15" t="str">
        <f t="shared" si="230"/>
        <v/>
      </c>
      <c r="AQ1636" s="15" t="e">
        <f t="shared" si="231"/>
        <v>#N/A</v>
      </c>
      <c r="AR1636" s="15" t="e">
        <f t="shared" si="232"/>
        <v>#N/A</v>
      </c>
      <c r="AS1636" s="15" t="e">
        <f t="shared" si="233"/>
        <v>#N/A</v>
      </c>
    </row>
    <row r="1637" spans="1:45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21"/>
      <c r="AH1637" s="15" t="e">
        <f t="shared" si="225"/>
        <v>#N/A</v>
      </c>
      <c r="AI1637" s="16"/>
      <c r="AJ1637" s="17"/>
      <c r="AK1637" s="15" t="e">
        <f t="shared" si="226"/>
        <v>#N/A</v>
      </c>
      <c r="AL1637" s="17"/>
      <c r="AM1637" s="15" t="e">
        <f t="shared" si="227"/>
        <v>#N/A</v>
      </c>
      <c r="AN1637" s="15" t="e">
        <f t="shared" si="228"/>
        <v>#N/A</v>
      </c>
      <c r="AO1637" s="15" t="e">
        <f t="shared" si="229"/>
        <v>#N/A</v>
      </c>
      <c r="AP1637" s="15" t="str">
        <f t="shared" si="230"/>
        <v/>
      </c>
      <c r="AQ1637" s="15" t="e">
        <f t="shared" si="231"/>
        <v>#N/A</v>
      </c>
      <c r="AR1637" s="15" t="e">
        <f t="shared" si="232"/>
        <v>#N/A</v>
      </c>
      <c r="AS1637" s="15" t="e">
        <f t="shared" si="233"/>
        <v>#N/A</v>
      </c>
    </row>
    <row r="1638" spans="1:45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21"/>
      <c r="AH1638" s="15" t="e">
        <f t="shared" si="225"/>
        <v>#N/A</v>
      </c>
      <c r="AI1638" s="16"/>
      <c r="AJ1638" s="17"/>
      <c r="AK1638" s="15" t="e">
        <f t="shared" si="226"/>
        <v>#N/A</v>
      </c>
      <c r="AL1638" s="17"/>
      <c r="AM1638" s="15" t="e">
        <f t="shared" si="227"/>
        <v>#N/A</v>
      </c>
      <c r="AN1638" s="15" t="e">
        <f t="shared" si="228"/>
        <v>#N/A</v>
      </c>
      <c r="AO1638" s="15" t="e">
        <f t="shared" si="229"/>
        <v>#N/A</v>
      </c>
      <c r="AP1638" s="15" t="str">
        <f t="shared" si="230"/>
        <v/>
      </c>
      <c r="AQ1638" s="15" t="e">
        <f t="shared" si="231"/>
        <v>#N/A</v>
      </c>
      <c r="AR1638" s="15" t="e">
        <f t="shared" si="232"/>
        <v>#N/A</v>
      </c>
      <c r="AS1638" s="15" t="e">
        <f t="shared" si="233"/>
        <v>#N/A</v>
      </c>
    </row>
    <row r="1639" spans="1:45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21"/>
      <c r="AH1639" s="15" t="e">
        <f t="shared" si="225"/>
        <v>#N/A</v>
      </c>
      <c r="AI1639" s="16"/>
      <c r="AJ1639" s="17"/>
      <c r="AK1639" s="15" t="e">
        <f t="shared" si="226"/>
        <v>#N/A</v>
      </c>
      <c r="AL1639" s="17"/>
      <c r="AM1639" s="15" t="e">
        <f t="shared" si="227"/>
        <v>#N/A</v>
      </c>
      <c r="AN1639" s="15" t="e">
        <f t="shared" si="228"/>
        <v>#N/A</v>
      </c>
      <c r="AO1639" s="15" t="e">
        <f t="shared" si="229"/>
        <v>#N/A</v>
      </c>
      <c r="AP1639" s="15" t="str">
        <f t="shared" si="230"/>
        <v/>
      </c>
      <c r="AQ1639" s="15" t="e">
        <f t="shared" si="231"/>
        <v>#N/A</v>
      </c>
      <c r="AR1639" s="15" t="e">
        <f t="shared" si="232"/>
        <v>#N/A</v>
      </c>
      <c r="AS1639" s="15" t="e">
        <f t="shared" si="233"/>
        <v>#N/A</v>
      </c>
    </row>
    <row r="1640" spans="1:45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21"/>
      <c r="AH1640" s="15" t="e">
        <f t="shared" si="225"/>
        <v>#N/A</v>
      </c>
      <c r="AI1640" s="16"/>
      <c r="AJ1640" s="17"/>
      <c r="AK1640" s="15" t="e">
        <f t="shared" si="226"/>
        <v>#N/A</v>
      </c>
      <c r="AL1640" s="17"/>
      <c r="AM1640" s="15" t="e">
        <f t="shared" si="227"/>
        <v>#N/A</v>
      </c>
      <c r="AN1640" s="15" t="e">
        <f t="shared" si="228"/>
        <v>#N/A</v>
      </c>
      <c r="AO1640" s="15" t="e">
        <f t="shared" si="229"/>
        <v>#N/A</v>
      </c>
      <c r="AP1640" s="15" t="str">
        <f t="shared" si="230"/>
        <v/>
      </c>
      <c r="AQ1640" s="15" t="e">
        <f t="shared" si="231"/>
        <v>#N/A</v>
      </c>
      <c r="AR1640" s="15" t="e">
        <f t="shared" si="232"/>
        <v>#N/A</v>
      </c>
      <c r="AS1640" s="15" t="e">
        <f t="shared" si="233"/>
        <v>#N/A</v>
      </c>
    </row>
    <row r="1641" spans="1:45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21"/>
      <c r="AH1641" s="15" t="e">
        <f t="shared" si="225"/>
        <v>#N/A</v>
      </c>
      <c r="AI1641" s="16"/>
      <c r="AJ1641" s="17"/>
      <c r="AK1641" s="15" t="e">
        <f t="shared" si="226"/>
        <v>#N/A</v>
      </c>
      <c r="AL1641" s="17"/>
      <c r="AM1641" s="15" t="e">
        <f t="shared" si="227"/>
        <v>#N/A</v>
      </c>
      <c r="AN1641" s="15" t="e">
        <f t="shared" si="228"/>
        <v>#N/A</v>
      </c>
      <c r="AO1641" s="15" t="e">
        <f t="shared" si="229"/>
        <v>#N/A</v>
      </c>
      <c r="AP1641" s="15" t="str">
        <f t="shared" si="230"/>
        <v/>
      </c>
      <c r="AQ1641" s="15" t="e">
        <f t="shared" si="231"/>
        <v>#N/A</v>
      </c>
      <c r="AR1641" s="15" t="e">
        <f t="shared" si="232"/>
        <v>#N/A</v>
      </c>
      <c r="AS1641" s="15" t="e">
        <f t="shared" si="233"/>
        <v>#N/A</v>
      </c>
    </row>
    <row r="1642" spans="1:45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21"/>
      <c r="AH1642" s="15" t="e">
        <f t="shared" si="225"/>
        <v>#N/A</v>
      </c>
      <c r="AI1642" s="16"/>
      <c r="AJ1642" s="17"/>
      <c r="AK1642" s="15" t="e">
        <f t="shared" si="226"/>
        <v>#N/A</v>
      </c>
      <c r="AL1642" s="17"/>
      <c r="AM1642" s="15" t="e">
        <f t="shared" si="227"/>
        <v>#N/A</v>
      </c>
      <c r="AN1642" s="15" t="e">
        <f t="shared" si="228"/>
        <v>#N/A</v>
      </c>
      <c r="AO1642" s="15" t="e">
        <f t="shared" si="229"/>
        <v>#N/A</v>
      </c>
      <c r="AP1642" s="15" t="str">
        <f t="shared" si="230"/>
        <v/>
      </c>
      <c r="AQ1642" s="15" t="e">
        <f t="shared" si="231"/>
        <v>#N/A</v>
      </c>
      <c r="AR1642" s="15" t="e">
        <f t="shared" si="232"/>
        <v>#N/A</v>
      </c>
      <c r="AS1642" s="15" t="e">
        <f t="shared" si="233"/>
        <v>#N/A</v>
      </c>
    </row>
    <row r="1643" spans="1:45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21"/>
      <c r="AH1643" s="15" t="e">
        <f t="shared" si="225"/>
        <v>#N/A</v>
      </c>
      <c r="AI1643" s="16"/>
      <c r="AJ1643" s="17"/>
      <c r="AK1643" s="15" t="e">
        <f t="shared" si="226"/>
        <v>#N/A</v>
      </c>
      <c r="AL1643" s="17"/>
      <c r="AM1643" s="15" t="e">
        <f t="shared" si="227"/>
        <v>#N/A</v>
      </c>
      <c r="AN1643" s="15" t="e">
        <f t="shared" si="228"/>
        <v>#N/A</v>
      </c>
      <c r="AO1643" s="15" t="e">
        <f t="shared" si="229"/>
        <v>#N/A</v>
      </c>
      <c r="AP1643" s="15" t="str">
        <f t="shared" si="230"/>
        <v/>
      </c>
      <c r="AQ1643" s="15" t="e">
        <f t="shared" si="231"/>
        <v>#N/A</v>
      </c>
      <c r="AR1643" s="15" t="e">
        <f t="shared" si="232"/>
        <v>#N/A</v>
      </c>
      <c r="AS1643" s="15" t="e">
        <f t="shared" si="233"/>
        <v>#N/A</v>
      </c>
    </row>
    <row r="1644" spans="1:45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21"/>
      <c r="AH1644" s="15" t="e">
        <f t="shared" si="225"/>
        <v>#N/A</v>
      </c>
      <c r="AI1644" s="16"/>
      <c r="AJ1644" s="17"/>
      <c r="AK1644" s="15" t="e">
        <f t="shared" si="226"/>
        <v>#N/A</v>
      </c>
      <c r="AL1644" s="17"/>
      <c r="AM1644" s="15" t="e">
        <f t="shared" si="227"/>
        <v>#N/A</v>
      </c>
      <c r="AN1644" s="15" t="e">
        <f t="shared" si="228"/>
        <v>#N/A</v>
      </c>
      <c r="AO1644" s="15" t="e">
        <f t="shared" si="229"/>
        <v>#N/A</v>
      </c>
      <c r="AP1644" s="15" t="str">
        <f t="shared" si="230"/>
        <v/>
      </c>
      <c r="AQ1644" s="15" t="e">
        <f t="shared" si="231"/>
        <v>#N/A</v>
      </c>
      <c r="AR1644" s="15" t="e">
        <f t="shared" si="232"/>
        <v>#N/A</v>
      </c>
      <c r="AS1644" s="15" t="e">
        <f t="shared" si="233"/>
        <v>#N/A</v>
      </c>
    </row>
    <row r="1645" spans="1:45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21"/>
      <c r="AH1645" s="15" t="e">
        <f t="shared" si="225"/>
        <v>#N/A</v>
      </c>
      <c r="AI1645" s="16"/>
      <c r="AJ1645" s="17"/>
      <c r="AK1645" s="15" t="e">
        <f t="shared" si="226"/>
        <v>#N/A</v>
      </c>
      <c r="AL1645" s="17"/>
      <c r="AM1645" s="15" t="e">
        <f t="shared" si="227"/>
        <v>#N/A</v>
      </c>
      <c r="AN1645" s="15" t="e">
        <f t="shared" si="228"/>
        <v>#N/A</v>
      </c>
      <c r="AO1645" s="15" t="e">
        <f t="shared" si="229"/>
        <v>#N/A</v>
      </c>
      <c r="AP1645" s="15" t="str">
        <f t="shared" si="230"/>
        <v/>
      </c>
      <c r="AQ1645" s="15" t="e">
        <f t="shared" si="231"/>
        <v>#N/A</v>
      </c>
      <c r="AR1645" s="15" t="e">
        <f t="shared" si="232"/>
        <v>#N/A</v>
      </c>
      <c r="AS1645" s="15" t="e">
        <f t="shared" si="233"/>
        <v>#N/A</v>
      </c>
    </row>
    <row r="1646" spans="1:45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21"/>
      <c r="AH1646" s="15" t="e">
        <f t="shared" si="225"/>
        <v>#N/A</v>
      </c>
      <c r="AI1646" s="16"/>
      <c r="AJ1646" s="17"/>
      <c r="AK1646" s="15" t="e">
        <f t="shared" si="226"/>
        <v>#N/A</v>
      </c>
      <c r="AL1646" s="17"/>
      <c r="AM1646" s="15" t="e">
        <f t="shared" si="227"/>
        <v>#N/A</v>
      </c>
      <c r="AN1646" s="15" t="e">
        <f t="shared" si="228"/>
        <v>#N/A</v>
      </c>
      <c r="AO1646" s="15" t="e">
        <f t="shared" si="229"/>
        <v>#N/A</v>
      </c>
      <c r="AP1646" s="15" t="str">
        <f t="shared" si="230"/>
        <v/>
      </c>
      <c r="AQ1646" s="15" t="e">
        <f t="shared" si="231"/>
        <v>#N/A</v>
      </c>
      <c r="AR1646" s="15" t="e">
        <f t="shared" si="232"/>
        <v>#N/A</v>
      </c>
      <c r="AS1646" s="15" t="e">
        <f t="shared" si="233"/>
        <v>#N/A</v>
      </c>
    </row>
    <row r="1647" spans="1:45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21"/>
      <c r="AH1647" s="15" t="e">
        <f t="shared" si="225"/>
        <v>#N/A</v>
      </c>
      <c r="AI1647" s="16"/>
      <c r="AJ1647" s="17"/>
      <c r="AK1647" s="15" t="e">
        <f t="shared" si="226"/>
        <v>#N/A</v>
      </c>
      <c r="AL1647" s="17"/>
      <c r="AM1647" s="15" t="e">
        <f t="shared" si="227"/>
        <v>#N/A</v>
      </c>
      <c r="AN1647" s="15" t="e">
        <f t="shared" si="228"/>
        <v>#N/A</v>
      </c>
      <c r="AO1647" s="15" t="e">
        <f t="shared" si="229"/>
        <v>#N/A</v>
      </c>
      <c r="AP1647" s="15" t="str">
        <f t="shared" si="230"/>
        <v/>
      </c>
      <c r="AQ1647" s="15" t="e">
        <f t="shared" si="231"/>
        <v>#N/A</v>
      </c>
      <c r="AR1647" s="15" t="e">
        <f t="shared" si="232"/>
        <v>#N/A</v>
      </c>
      <c r="AS1647" s="15" t="e">
        <f t="shared" si="233"/>
        <v>#N/A</v>
      </c>
    </row>
    <row r="1648" spans="1:45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21"/>
      <c r="AH1648" s="15" t="e">
        <f t="shared" si="225"/>
        <v>#N/A</v>
      </c>
      <c r="AI1648" s="16"/>
      <c r="AJ1648" s="17"/>
      <c r="AK1648" s="15" t="e">
        <f t="shared" si="226"/>
        <v>#N/A</v>
      </c>
      <c r="AL1648" s="17"/>
      <c r="AM1648" s="15" t="e">
        <f t="shared" si="227"/>
        <v>#N/A</v>
      </c>
      <c r="AN1648" s="15" t="e">
        <f t="shared" si="228"/>
        <v>#N/A</v>
      </c>
      <c r="AO1648" s="15" t="e">
        <f t="shared" si="229"/>
        <v>#N/A</v>
      </c>
      <c r="AP1648" s="15" t="str">
        <f t="shared" si="230"/>
        <v/>
      </c>
      <c r="AQ1648" s="15" t="e">
        <f t="shared" si="231"/>
        <v>#N/A</v>
      </c>
      <c r="AR1648" s="15" t="e">
        <f t="shared" si="232"/>
        <v>#N/A</v>
      </c>
      <c r="AS1648" s="15" t="e">
        <f t="shared" si="233"/>
        <v>#N/A</v>
      </c>
    </row>
    <row r="1649" spans="1:45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21"/>
      <c r="AH1649" s="15" t="e">
        <f t="shared" si="225"/>
        <v>#N/A</v>
      </c>
      <c r="AI1649" s="16"/>
      <c r="AJ1649" s="17"/>
      <c r="AK1649" s="15" t="e">
        <f t="shared" si="226"/>
        <v>#N/A</v>
      </c>
      <c r="AL1649" s="17"/>
      <c r="AM1649" s="15" t="e">
        <f t="shared" si="227"/>
        <v>#N/A</v>
      </c>
      <c r="AN1649" s="15" t="e">
        <f t="shared" si="228"/>
        <v>#N/A</v>
      </c>
      <c r="AO1649" s="15" t="e">
        <f t="shared" si="229"/>
        <v>#N/A</v>
      </c>
      <c r="AP1649" s="15" t="str">
        <f t="shared" si="230"/>
        <v/>
      </c>
      <c r="AQ1649" s="15" t="e">
        <f t="shared" si="231"/>
        <v>#N/A</v>
      </c>
      <c r="AR1649" s="15" t="e">
        <f t="shared" si="232"/>
        <v>#N/A</v>
      </c>
      <c r="AS1649" s="15" t="e">
        <f t="shared" si="233"/>
        <v>#N/A</v>
      </c>
    </row>
    <row r="1650" spans="1:45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21"/>
      <c r="AH1650" s="15" t="e">
        <f t="shared" si="225"/>
        <v>#N/A</v>
      </c>
      <c r="AI1650" s="16"/>
      <c r="AJ1650" s="17"/>
      <c r="AK1650" s="15" t="e">
        <f t="shared" si="226"/>
        <v>#N/A</v>
      </c>
      <c r="AL1650" s="17"/>
      <c r="AM1650" s="15" t="e">
        <f t="shared" si="227"/>
        <v>#N/A</v>
      </c>
      <c r="AN1650" s="15" t="e">
        <f t="shared" si="228"/>
        <v>#N/A</v>
      </c>
      <c r="AO1650" s="15" t="e">
        <f t="shared" si="229"/>
        <v>#N/A</v>
      </c>
      <c r="AP1650" s="15" t="str">
        <f t="shared" si="230"/>
        <v/>
      </c>
      <c r="AQ1650" s="15" t="e">
        <f t="shared" si="231"/>
        <v>#N/A</v>
      </c>
      <c r="AR1650" s="15" t="e">
        <f t="shared" si="232"/>
        <v>#N/A</v>
      </c>
      <c r="AS1650" s="15" t="e">
        <f t="shared" si="233"/>
        <v>#N/A</v>
      </c>
    </row>
    <row r="1651" spans="1:45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21"/>
      <c r="AH1651" s="15" t="e">
        <f t="shared" si="225"/>
        <v>#N/A</v>
      </c>
      <c r="AI1651" s="16"/>
      <c r="AJ1651" s="17"/>
      <c r="AK1651" s="15" t="e">
        <f t="shared" si="226"/>
        <v>#N/A</v>
      </c>
      <c r="AL1651" s="17"/>
      <c r="AM1651" s="15" t="e">
        <f t="shared" si="227"/>
        <v>#N/A</v>
      </c>
      <c r="AN1651" s="15" t="e">
        <f t="shared" si="228"/>
        <v>#N/A</v>
      </c>
      <c r="AO1651" s="15" t="e">
        <f t="shared" si="229"/>
        <v>#N/A</v>
      </c>
      <c r="AP1651" s="15" t="str">
        <f t="shared" si="230"/>
        <v/>
      </c>
      <c r="AQ1651" s="15" t="e">
        <f t="shared" si="231"/>
        <v>#N/A</v>
      </c>
      <c r="AR1651" s="15" t="e">
        <f t="shared" si="232"/>
        <v>#N/A</v>
      </c>
      <c r="AS1651" s="15" t="e">
        <f t="shared" si="233"/>
        <v>#N/A</v>
      </c>
    </row>
    <row r="1652" spans="1:45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21"/>
      <c r="AH1652" s="15" t="e">
        <f t="shared" si="225"/>
        <v>#N/A</v>
      </c>
      <c r="AI1652" s="16"/>
      <c r="AJ1652" s="17"/>
      <c r="AK1652" s="15" t="e">
        <f t="shared" si="226"/>
        <v>#N/A</v>
      </c>
      <c r="AL1652" s="17"/>
      <c r="AM1652" s="15" t="e">
        <f t="shared" si="227"/>
        <v>#N/A</v>
      </c>
      <c r="AN1652" s="15" t="e">
        <f t="shared" si="228"/>
        <v>#N/A</v>
      </c>
      <c r="AO1652" s="15" t="e">
        <f t="shared" si="229"/>
        <v>#N/A</v>
      </c>
      <c r="AP1652" s="15" t="str">
        <f t="shared" si="230"/>
        <v/>
      </c>
      <c r="AQ1652" s="15" t="e">
        <f t="shared" si="231"/>
        <v>#N/A</v>
      </c>
      <c r="AR1652" s="15" t="e">
        <f t="shared" si="232"/>
        <v>#N/A</v>
      </c>
      <c r="AS1652" s="15" t="e">
        <f t="shared" si="233"/>
        <v>#N/A</v>
      </c>
    </row>
    <row r="1653" spans="1:45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21"/>
      <c r="AH1653" s="15" t="e">
        <f t="shared" si="225"/>
        <v>#N/A</v>
      </c>
      <c r="AI1653" s="16"/>
      <c r="AJ1653" s="17"/>
      <c r="AK1653" s="15" t="e">
        <f t="shared" si="226"/>
        <v>#N/A</v>
      </c>
      <c r="AL1653" s="17"/>
      <c r="AM1653" s="15" t="e">
        <f t="shared" si="227"/>
        <v>#N/A</v>
      </c>
      <c r="AN1653" s="15" t="e">
        <f t="shared" si="228"/>
        <v>#N/A</v>
      </c>
      <c r="AO1653" s="15" t="e">
        <f t="shared" si="229"/>
        <v>#N/A</v>
      </c>
      <c r="AP1653" s="15" t="str">
        <f t="shared" si="230"/>
        <v/>
      </c>
      <c r="AQ1653" s="15" t="e">
        <f t="shared" si="231"/>
        <v>#N/A</v>
      </c>
      <c r="AR1653" s="15" t="e">
        <f t="shared" si="232"/>
        <v>#N/A</v>
      </c>
      <c r="AS1653" s="15" t="e">
        <f t="shared" si="233"/>
        <v>#N/A</v>
      </c>
    </row>
    <row r="1654" spans="1:45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21"/>
      <c r="AH1654" s="15" t="e">
        <f t="shared" si="225"/>
        <v>#N/A</v>
      </c>
      <c r="AI1654" s="16"/>
      <c r="AJ1654" s="17"/>
      <c r="AK1654" s="15" t="e">
        <f t="shared" si="226"/>
        <v>#N/A</v>
      </c>
      <c r="AL1654" s="17"/>
      <c r="AM1654" s="15" t="e">
        <f t="shared" si="227"/>
        <v>#N/A</v>
      </c>
      <c r="AN1654" s="15" t="e">
        <f t="shared" si="228"/>
        <v>#N/A</v>
      </c>
      <c r="AO1654" s="15" t="e">
        <f t="shared" si="229"/>
        <v>#N/A</v>
      </c>
      <c r="AP1654" s="15" t="str">
        <f t="shared" si="230"/>
        <v/>
      </c>
      <c r="AQ1654" s="15" t="e">
        <f t="shared" si="231"/>
        <v>#N/A</v>
      </c>
      <c r="AR1654" s="15" t="e">
        <f t="shared" si="232"/>
        <v>#N/A</v>
      </c>
      <c r="AS1654" s="15" t="e">
        <f t="shared" si="233"/>
        <v>#N/A</v>
      </c>
    </row>
    <row r="1655" spans="1:45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21"/>
      <c r="AH1655" s="15" t="e">
        <f t="shared" si="225"/>
        <v>#N/A</v>
      </c>
      <c r="AI1655" s="16"/>
      <c r="AJ1655" s="17"/>
      <c r="AK1655" s="15" t="e">
        <f t="shared" si="226"/>
        <v>#N/A</v>
      </c>
      <c r="AL1655" s="17"/>
      <c r="AM1655" s="15" t="e">
        <f t="shared" si="227"/>
        <v>#N/A</v>
      </c>
      <c r="AN1655" s="15" t="e">
        <f t="shared" si="228"/>
        <v>#N/A</v>
      </c>
      <c r="AO1655" s="15" t="e">
        <f t="shared" si="229"/>
        <v>#N/A</v>
      </c>
      <c r="AP1655" s="15" t="str">
        <f t="shared" si="230"/>
        <v/>
      </c>
      <c r="AQ1655" s="15" t="e">
        <f t="shared" si="231"/>
        <v>#N/A</v>
      </c>
      <c r="AR1655" s="15" t="e">
        <f t="shared" si="232"/>
        <v>#N/A</v>
      </c>
      <c r="AS1655" s="15" t="e">
        <f t="shared" si="233"/>
        <v>#N/A</v>
      </c>
    </row>
    <row r="1656" spans="1:45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21"/>
      <c r="AH1656" s="15" t="e">
        <f t="shared" si="225"/>
        <v>#N/A</v>
      </c>
      <c r="AI1656" s="16"/>
      <c r="AJ1656" s="17"/>
      <c r="AK1656" s="15" t="e">
        <f t="shared" si="226"/>
        <v>#N/A</v>
      </c>
      <c r="AL1656" s="17"/>
      <c r="AM1656" s="15" t="e">
        <f t="shared" si="227"/>
        <v>#N/A</v>
      </c>
      <c r="AN1656" s="15" t="e">
        <f t="shared" si="228"/>
        <v>#N/A</v>
      </c>
      <c r="AO1656" s="15" t="e">
        <f t="shared" si="229"/>
        <v>#N/A</v>
      </c>
      <c r="AP1656" s="15" t="str">
        <f t="shared" si="230"/>
        <v/>
      </c>
      <c r="AQ1656" s="15" t="e">
        <f t="shared" si="231"/>
        <v>#N/A</v>
      </c>
      <c r="AR1656" s="15" t="e">
        <f t="shared" si="232"/>
        <v>#N/A</v>
      </c>
      <c r="AS1656" s="15" t="e">
        <f t="shared" si="233"/>
        <v>#N/A</v>
      </c>
    </row>
    <row r="1657" spans="1:45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21"/>
      <c r="AH1657" s="15" t="e">
        <f t="shared" si="225"/>
        <v>#N/A</v>
      </c>
      <c r="AI1657" s="16"/>
      <c r="AJ1657" s="17"/>
      <c r="AK1657" s="15" t="e">
        <f t="shared" si="226"/>
        <v>#N/A</v>
      </c>
      <c r="AL1657" s="17"/>
      <c r="AM1657" s="15" t="e">
        <f t="shared" si="227"/>
        <v>#N/A</v>
      </c>
      <c r="AN1657" s="15" t="e">
        <f t="shared" si="228"/>
        <v>#N/A</v>
      </c>
      <c r="AO1657" s="15" t="e">
        <f t="shared" si="229"/>
        <v>#N/A</v>
      </c>
      <c r="AP1657" s="15" t="str">
        <f t="shared" si="230"/>
        <v/>
      </c>
      <c r="AQ1657" s="15" t="e">
        <f t="shared" si="231"/>
        <v>#N/A</v>
      </c>
      <c r="AR1657" s="15" t="e">
        <f t="shared" si="232"/>
        <v>#N/A</v>
      </c>
      <c r="AS1657" s="15" t="e">
        <f t="shared" si="233"/>
        <v>#N/A</v>
      </c>
    </row>
    <row r="1658" spans="1:45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21"/>
      <c r="AH1658" s="15" t="e">
        <f t="shared" si="225"/>
        <v>#N/A</v>
      </c>
      <c r="AI1658" s="16"/>
      <c r="AJ1658" s="17"/>
      <c r="AK1658" s="15" t="e">
        <f t="shared" si="226"/>
        <v>#N/A</v>
      </c>
      <c r="AL1658" s="17"/>
      <c r="AM1658" s="15" t="e">
        <f t="shared" si="227"/>
        <v>#N/A</v>
      </c>
      <c r="AN1658" s="15" t="e">
        <f t="shared" si="228"/>
        <v>#N/A</v>
      </c>
      <c r="AO1658" s="15" t="e">
        <f t="shared" si="229"/>
        <v>#N/A</v>
      </c>
      <c r="AP1658" s="15" t="str">
        <f t="shared" si="230"/>
        <v/>
      </c>
      <c r="AQ1658" s="15" t="e">
        <f t="shared" si="231"/>
        <v>#N/A</v>
      </c>
      <c r="AR1658" s="15" t="e">
        <f t="shared" si="232"/>
        <v>#N/A</v>
      </c>
      <c r="AS1658" s="15" t="e">
        <f t="shared" si="233"/>
        <v>#N/A</v>
      </c>
    </row>
    <row r="1659" spans="1:45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21"/>
      <c r="AH1659" s="15" t="e">
        <f t="shared" si="225"/>
        <v>#N/A</v>
      </c>
      <c r="AI1659" s="16"/>
      <c r="AJ1659" s="17"/>
      <c r="AK1659" s="15" t="e">
        <f t="shared" si="226"/>
        <v>#N/A</v>
      </c>
      <c r="AL1659" s="17"/>
      <c r="AM1659" s="15" t="e">
        <f t="shared" si="227"/>
        <v>#N/A</v>
      </c>
      <c r="AN1659" s="15" t="e">
        <f t="shared" si="228"/>
        <v>#N/A</v>
      </c>
      <c r="AO1659" s="15" t="e">
        <f t="shared" si="229"/>
        <v>#N/A</v>
      </c>
      <c r="AP1659" s="15" t="str">
        <f t="shared" si="230"/>
        <v/>
      </c>
      <c r="AQ1659" s="15" t="e">
        <f t="shared" si="231"/>
        <v>#N/A</v>
      </c>
      <c r="AR1659" s="15" t="e">
        <f t="shared" si="232"/>
        <v>#N/A</v>
      </c>
      <c r="AS1659" s="15" t="e">
        <f t="shared" si="233"/>
        <v>#N/A</v>
      </c>
    </row>
    <row r="1660" spans="1:45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21"/>
      <c r="AH1660" s="15" t="e">
        <f t="shared" si="225"/>
        <v>#N/A</v>
      </c>
      <c r="AI1660" s="16"/>
      <c r="AJ1660" s="17"/>
      <c r="AK1660" s="15" t="e">
        <f t="shared" si="226"/>
        <v>#N/A</v>
      </c>
      <c r="AL1660" s="17"/>
      <c r="AM1660" s="15" t="e">
        <f t="shared" si="227"/>
        <v>#N/A</v>
      </c>
      <c r="AN1660" s="15" t="e">
        <f t="shared" si="228"/>
        <v>#N/A</v>
      </c>
      <c r="AO1660" s="15" t="e">
        <f t="shared" si="229"/>
        <v>#N/A</v>
      </c>
      <c r="AP1660" s="15" t="str">
        <f t="shared" si="230"/>
        <v/>
      </c>
      <c r="AQ1660" s="15" t="e">
        <f t="shared" si="231"/>
        <v>#N/A</v>
      </c>
      <c r="AR1660" s="15" t="e">
        <f t="shared" si="232"/>
        <v>#N/A</v>
      </c>
      <c r="AS1660" s="15" t="e">
        <f t="shared" si="233"/>
        <v>#N/A</v>
      </c>
    </row>
    <row r="1661" spans="1:45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21"/>
      <c r="AH1661" s="15" t="e">
        <f t="shared" si="225"/>
        <v>#N/A</v>
      </c>
      <c r="AI1661" s="16"/>
      <c r="AJ1661" s="17"/>
      <c r="AK1661" s="15" t="e">
        <f t="shared" si="226"/>
        <v>#N/A</v>
      </c>
      <c r="AL1661" s="17"/>
      <c r="AM1661" s="15" t="e">
        <f t="shared" si="227"/>
        <v>#N/A</v>
      </c>
      <c r="AN1661" s="15" t="e">
        <f t="shared" si="228"/>
        <v>#N/A</v>
      </c>
      <c r="AO1661" s="15" t="e">
        <f t="shared" si="229"/>
        <v>#N/A</v>
      </c>
      <c r="AP1661" s="15" t="str">
        <f t="shared" si="230"/>
        <v/>
      </c>
      <c r="AQ1661" s="15" t="e">
        <f t="shared" si="231"/>
        <v>#N/A</v>
      </c>
      <c r="AR1661" s="15" t="e">
        <f t="shared" si="232"/>
        <v>#N/A</v>
      </c>
      <c r="AS1661" s="15" t="e">
        <f t="shared" si="233"/>
        <v>#N/A</v>
      </c>
    </row>
    <row r="1662" spans="1:45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21"/>
      <c r="AH1662" s="15" t="e">
        <f t="shared" si="225"/>
        <v>#N/A</v>
      </c>
      <c r="AI1662" s="16"/>
      <c r="AJ1662" s="17"/>
      <c r="AK1662" s="15" t="e">
        <f t="shared" si="226"/>
        <v>#N/A</v>
      </c>
      <c r="AL1662" s="17"/>
      <c r="AM1662" s="15" t="e">
        <f t="shared" si="227"/>
        <v>#N/A</v>
      </c>
      <c r="AN1662" s="15" t="e">
        <f t="shared" si="228"/>
        <v>#N/A</v>
      </c>
      <c r="AO1662" s="15" t="e">
        <f t="shared" si="229"/>
        <v>#N/A</v>
      </c>
      <c r="AP1662" s="15" t="str">
        <f t="shared" si="230"/>
        <v/>
      </c>
      <c r="AQ1662" s="15" t="e">
        <f t="shared" si="231"/>
        <v>#N/A</v>
      </c>
      <c r="AR1662" s="15" t="e">
        <f t="shared" si="232"/>
        <v>#N/A</v>
      </c>
      <c r="AS1662" s="15" t="e">
        <f t="shared" si="233"/>
        <v>#N/A</v>
      </c>
    </row>
    <row r="1663" spans="1:45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21"/>
      <c r="AH1663" s="15" t="e">
        <f t="shared" si="225"/>
        <v>#N/A</v>
      </c>
      <c r="AI1663" s="16"/>
      <c r="AJ1663" s="17"/>
      <c r="AK1663" s="15" t="e">
        <f t="shared" si="226"/>
        <v>#N/A</v>
      </c>
      <c r="AL1663" s="17"/>
      <c r="AM1663" s="15" t="e">
        <f t="shared" si="227"/>
        <v>#N/A</v>
      </c>
      <c r="AN1663" s="15" t="e">
        <f t="shared" si="228"/>
        <v>#N/A</v>
      </c>
      <c r="AO1663" s="15" t="e">
        <f t="shared" si="229"/>
        <v>#N/A</v>
      </c>
      <c r="AP1663" s="15" t="str">
        <f t="shared" si="230"/>
        <v/>
      </c>
      <c r="AQ1663" s="15" t="e">
        <f t="shared" si="231"/>
        <v>#N/A</v>
      </c>
      <c r="AR1663" s="15" t="e">
        <f t="shared" si="232"/>
        <v>#N/A</v>
      </c>
      <c r="AS1663" s="15" t="e">
        <f t="shared" si="233"/>
        <v>#N/A</v>
      </c>
    </row>
    <row r="1664" spans="1:45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21"/>
      <c r="AH1664" s="15" t="e">
        <f t="shared" si="225"/>
        <v>#N/A</v>
      </c>
      <c r="AI1664" s="16"/>
      <c r="AJ1664" s="17"/>
      <c r="AK1664" s="15" t="e">
        <f t="shared" si="226"/>
        <v>#N/A</v>
      </c>
      <c r="AL1664" s="17"/>
      <c r="AM1664" s="15" t="e">
        <f t="shared" si="227"/>
        <v>#N/A</v>
      </c>
      <c r="AN1664" s="15" t="e">
        <f t="shared" si="228"/>
        <v>#N/A</v>
      </c>
      <c r="AO1664" s="15" t="e">
        <f t="shared" si="229"/>
        <v>#N/A</v>
      </c>
      <c r="AP1664" s="15" t="str">
        <f t="shared" si="230"/>
        <v/>
      </c>
      <c r="AQ1664" s="15" t="e">
        <f t="shared" si="231"/>
        <v>#N/A</v>
      </c>
      <c r="AR1664" s="15" t="e">
        <f t="shared" si="232"/>
        <v>#N/A</v>
      </c>
      <c r="AS1664" s="15" t="e">
        <f t="shared" si="233"/>
        <v>#N/A</v>
      </c>
    </row>
    <row r="1665" spans="1:45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21"/>
      <c r="AH1665" s="15" t="e">
        <f t="shared" si="225"/>
        <v>#N/A</v>
      </c>
      <c r="AI1665" s="16"/>
      <c r="AJ1665" s="17"/>
      <c r="AK1665" s="15" t="e">
        <f t="shared" si="226"/>
        <v>#N/A</v>
      </c>
      <c r="AL1665" s="17"/>
      <c r="AM1665" s="15" t="e">
        <f t="shared" si="227"/>
        <v>#N/A</v>
      </c>
      <c r="AN1665" s="15" t="e">
        <f t="shared" si="228"/>
        <v>#N/A</v>
      </c>
      <c r="AO1665" s="15" t="e">
        <f t="shared" si="229"/>
        <v>#N/A</v>
      </c>
      <c r="AP1665" s="15" t="str">
        <f t="shared" si="230"/>
        <v/>
      </c>
      <c r="AQ1665" s="15" t="e">
        <f t="shared" si="231"/>
        <v>#N/A</v>
      </c>
      <c r="AR1665" s="15" t="e">
        <f t="shared" si="232"/>
        <v>#N/A</v>
      </c>
      <c r="AS1665" s="15" t="e">
        <f t="shared" si="233"/>
        <v>#N/A</v>
      </c>
    </row>
    <row r="1666" spans="1:45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21"/>
      <c r="AH1666" s="15" t="e">
        <f t="shared" si="225"/>
        <v>#N/A</v>
      </c>
      <c r="AI1666" s="16"/>
      <c r="AJ1666" s="17"/>
      <c r="AK1666" s="15" t="e">
        <f t="shared" si="226"/>
        <v>#N/A</v>
      </c>
      <c r="AL1666" s="17"/>
      <c r="AM1666" s="15" t="e">
        <f t="shared" si="227"/>
        <v>#N/A</v>
      </c>
      <c r="AN1666" s="15" t="e">
        <f t="shared" si="228"/>
        <v>#N/A</v>
      </c>
      <c r="AO1666" s="15" t="e">
        <f t="shared" si="229"/>
        <v>#N/A</v>
      </c>
      <c r="AP1666" s="15" t="str">
        <f t="shared" si="230"/>
        <v/>
      </c>
      <c r="AQ1666" s="15" t="e">
        <f t="shared" si="231"/>
        <v>#N/A</v>
      </c>
      <c r="AR1666" s="15" t="e">
        <f t="shared" si="232"/>
        <v>#N/A</v>
      </c>
      <c r="AS1666" s="15" t="e">
        <f t="shared" si="233"/>
        <v>#N/A</v>
      </c>
    </row>
    <row r="1667" spans="1:45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21"/>
      <c r="AH1667" s="15" t="e">
        <f t="shared" si="225"/>
        <v>#N/A</v>
      </c>
      <c r="AI1667" s="16"/>
      <c r="AJ1667" s="17"/>
      <c r="AK1667" s="15" t="e">
        <f t="shared" si="226"/>
        <v>#N/A</v>
      </c>
      <c r="AL1667" s="17"/>
      <c r="AM1667" s="15" t="e">
        <f t="shared" si="227"/>
        <v>#N/A</v>
      </c>
      <c r="AN1667" s="15" t="e">
        <f t="shared" si="228"/>
        <v>#N/A</v>
      </c>
      <c r="AO1667" s="15" t="e">
        <f t="shared" si="229"/>
        <v>#N/A</v>
      </c>
      <c r="AP1667" s="15" t="str">
        <f t="shared" si="230"/>
        <v/>
      </c>
      <c r="AQ1667" s="15" t="e">
        <f t="shared" si="231"/>
        <v>#N/A</v>
      </c>
      <c r="AR1667" s="15" t="e">
        <f t="shared" si="232"/>
        <v>#N/A</v>
      </c>
      <c r="AS1667" s="15" t="e">
        <f t="shared" si="233"/>
        <v>#N/A</v>
      </c>
    </row>
    <row r="1668" spans="1:45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21"/>
      <c r="AH1668" s="15" t="e">
        <f t="shared" si="225"/>
        <v>#N/A</v>
      </c>
      <c r="AI1668" s="16"/>
      <c r="AJ1668" s="17"/>
      <c r="AK1668" s="15" t="e">
        <f t="shared" si="226"/>
        <v>#N/A</v>
      </c>
      <c r="AL1668" s="17"/>
      <c r="AM1668" s="15" t="e">
        <f t="shared" si="227"/>
        <v>#N/A</v>
      </c>
      <c r="AN1668" s="15" t="e">
        <f t="shared" si="228"/>
        <v>#N/A</v>
      </c>
      <c r="AO1668" s="15" t="e">
        <f t="shared" si="229"/>
        <v>#N/A</v>
      </c>
      <c r="AP1668" s="15" t="str">
        <f t="shared" si="230"/>
        <v/>
      </c>
      <c r="AQ1668" s="15" t="e">
        <f t="shared" si="231"/>
        <v>#N/A</v>
      </c>
      <c r="AR1668" s="15" t="e">
        <f t="shared" si="232"/>
        <v>#N/A</v>
      </c>
      <c r="AS1668" s="15" t="e">
        <f t="shared" si="233"/>
        <v>#N/A</v>
      </c>
    </row>
    <row r="1669" spans="1:45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21"/>
      <c r="AH1669" s="15" t="e">
        <f t="shared" si="225"/>
        <v>#N/A</v>
      </c>
      <c r="AI1669" s="16"/>
      <c r="AJ1669" s="17"/>
      <c r="AK1669" s="15" t="e">
        <f t="shared" si="226"/>
        <v>#N/A</v>
      </c>
      <c r="AL1669" s="17"/>
      <c r="AM1669" s="15" t="e">
        <f t="shared" si="227"/>
        <v>#N/A</v>
      </c>
      <c r="AN1669" s="15" t="e">
        <f t="shared" si="228"/>
        <v>#N/A</v>
      </c>
      <c r="AO1669" s="15" t="e">
        <f t="shared" si="229"/>
        <v>#N/A</v>
      </c>
      <c r="AP1669" s="15" t="str">
        <f t="shared" si="230"/>
        <v/>
      </c>
      <c r="AQ1669" s="15" t="e">
        <f t="shared" si="231"/>
        <v>#N/A</v>
      </c>
      <c r="AR1669" s="15" t="e">
        <f t="shared" si="232"/>
        <v>#N/A</v>
      </c>
      <c r="AS1669" s="15" t="e">
        <f t="shared" si="233"/>
        <v>#N/A</v>
      </c>
    </row>
    <row r="1670" spans="1:45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21"/>
      <c r="AH1670" s="15" t="e">
        <f t="shared" si="225"/>
        <v>#N/A</v>
      </c>
      <c r="AI1670" s="16"/>
      <c r="AJ1670" s="17"/>
      <c r="AK1670" s="15" t="e">
        <f t="shared" si="226"/>
        <v>#N/A</v>
      </c>
      <c r="AL1670" s="17"/>
      <c r="AM1670" s="15" t="e">
        <f t="shared" si="227"/>
        <v>#N/A</v>
      </c>
      <c r="AN1670" s="15" t="e">
        <f t="shared" si="228"/>
        <v>#N/A</v>
      </c>
      <c r="AO1670" s="15" t="e">
        <f t="shared" si="229"/>
        <v>#N/A</v>
      </c>
      <c r="AP1670" s="15" t="str">
        <f t="shared" si="230"/>
        <v/>
      </c>
      <c r="AQ1670" s="15" t="e">
        <f t="shared" si="231"/>
        <v>#N/A</v>
      </c>
      <c r="AR1670" s="15" t="e">
        <f t="shared" si="232"/>
        <v>#N/A</v>
      </c>
      <c r="AS1670" s="15" t="e">
        <f t="shared" si="233"/>
        <v>#N/A</v>
      </c>
    </row>
    <row r="1671" spans="1:45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21"/>
      <c r="AH1671" s="15" t="e">
        <f t="shared" si="225"/>
        <v>#N/A</v>
      </c>
      <c r="AI1671" s="16"/>
      <c r="AJ1671" s="17"/>
      <c r="AK1671" s="15" t="e">
        <f t="shared" si="226"/>
        <v>#N/A</v>
      </c>
      <c r="AL1671" s="17"/>
      <c r="AM1671" s="15" t="e">
        <f t="shared" si="227"/>
        <v>#N/A</v>
      </c>
      <c r="AN1671" s="15" t="e">
        <f t="shared" si="228"/>
        <v>#N/A</v>
      </c>
      <c r="AO1671" s="15" t="e">
        <f t="shared" si="229"/>
        <v>#N/A</v>
      </c>
      <c r="AP1671" s="15" t="str">
        <f t="shared" si="230"/>
        <v/>
      </c>
      <c r="AQ1671" s="15" t="e">
        <f t="shared" si="231"/>
        <v>#N/A</v>
      </c>
      <c r="AR1671" s="15" t="e">
        <f t="shared" si="232"/>
        <v>#N/A</v>
      </c>
      <c r="AS1671" s="15" t="e">
        <f t="shared" si="233"/>
        <v>#N/A</v>
      </c>
    </row>
    <row r="1672" spans="1:45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21"/>
      <c r="AH1672" s="15" t="e">
        <f t="shared" si="225"/>
        <v>#N/A</v>
      </c>
      <c r="AI1672" s="16"/>
      <c r="AJ1672" s="17"/>
      <c r="AK1672" s="15" t="e">
        <f t="shared" si="226"/>
        <v>#N/A</v>
      </c>
      <c r="AL1672" s="17"/>
      <c r="AM1672" s="15" t="e">
        <f t="shared" si="227"/>
        <v>#N/A</v>
      </c>
      <c r="AN1672" s="15" t="e">
        <f t="shared" si="228"/>
        <v>#N/A</v>
      </c>
      <c r="AO1672" s="15" t="e">
        <f t="shared" si="229"/>
        <v>#N/A</v>
      </c>
      <c r="AP1672" s="15" t="str">
        <f t="shared" si="230"/>
        <v/>
      </c>
      <c r="AQ1672" s="15" t="e">
        <f t="shared" si="231"/>
        <v>#N/A</v>
      </c>
      <c r="AR1672" s="15" t="e">
        <f t="shared" si="232"/>
        <v>#N/A</v>
      </c>
      <c r="AS1672" s="15" t="e">
        <f t="shared" si="233"/>
        <v>#N/A</v>
      </c>
    </row>
    <row r="1673" spans="1:45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21"/>
      <c r="AH1673" s="15" t="e">
        <f t="shared" si="225"/>
        <v>#N/A</v>
      </c>
      <c r="AI1673" s="16"/>
      <c r="AJ1673" s="17"/>
      <c r="AK1673" s="15" t="e">
        <f t="shared" si="226"/>
        <v>#N/A</v>
      </c>
      <c r="AL1673" s="17"/>
      <c r="AM1673" s="15" t="e">
        <f t="shared" si="227"/>
        <v>#N/A</v>
      </c>
      <c r="AN1673" s="15" t="e">
        <f t="shared" si="228"/>
        <v>#N/A</v>
      </c>
      <c r="AO1673" s="15" t="e">
        <f t="shared" si="229"/>
        <v>#N/A</v>
      </c>
      <c r="AP1673" s="15" t="str">
        <f t="shared" si="230"/>
        <v/>
      </c>
      <c r="AQ1673" s="15" t="e">
        <f t="shared" si="231"/>
        <v>#N/A</v>
      </c>
      <c r="AR1673" s="15" t="e">
        <f t="shared" si="232"/>
        <v>#N/A</v>
      </c>
      <c r="AS1673" s="15" t="e">
        <f t="shared" si="233"/>
        <v>#N/A</v>
      </c>
    </row>
    <row r="1674" spans="1:45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21"/>
      <c r="AH1674" s="15" t="e">
        <f t="shared" ref="AH1674:AH1737" si="234">VLOOKUP(B1674, 推薦機関コード, 2, FALSE)&amp;""</f>
        <v>#N/A</v>
      </c>
      <c r="AI1674" s="16"/>
      <c r="AJ1674" s="17"/>
      <c r="AK1674" s="15" t="e">
        <f t="shared" ref="AK1674:AK1737" si="235">VLOOKUP(AJ1674,全欠フラグ, 2, FALSE)&amp;""</f>
        <v>#N/A</v>
      </c>
      <c r="AL1674" s="17"/>
      <c r="AM1674" s="15" t="e">
        <f t="shared" ref="AM1674:AM1737" si="236">VLOOKUP(AL1674,修了証フラグ, 2, FALSE)&amp;""</f>
        <v>#N/A</v>
      </c>
      <c r="AN1674" s="15" t="e">
        <f t="shared" ref="AN1674:AN1737" si="237">VLOOKUP(B1674, 都市コード_都市タイプ, 3, FALSE)&amp;""</f>
        <v>#N/A</v>
      </c>
      <c r="AO1674" s="15" t="e">
        <f t="shared" ref="AO1674:AO1737" si="238">VLOOKUP(B1674, 都市コード_都市タイプ, 4, FALSE)&amp;""</f>
        <v>#N/A</v>
      </c>
      <c r="AP1674" s="15" t="str">
        <f t="shared" ref="AP1674:AP1737" si="239">E1674&amp;""</f>
        <v/>
      </c>
      <c r="AQ1674" s="15" t="e">
        <f t="shared" ref="AQ1674:AQ1737" si="240">VLOOKUP(F1674, 性別コード, 2, FALSE)&amp;""</f>
        <v>#N/A</v>
      </c>
      <c r="AR1674" s="15" t="e">
        <f t="shared" ref="AR1674:AR1737" si="241">VLOOKUP(H1674, 所属職名コード, 2, FALSE)&amp;""</f>
        <v>#N/A</v>
      </c>
      <c r="AS1674" s="15" t="e">
        <f t="shared" ref="AS1674:AS1737" si="242">VLOOKUP(L1674, 所属機関種別コード, 2, FALSE)&amp;""</f>
        <v>#N/A</v>
      </c>
    </row>
    <row r="1675" spans="1:45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21"/>
      <c r="AH1675" s="15" t="e">
        <f t="shared" si="234"/>
        <v>#N/A</v>
      </c>
      <c r="AI1675" s="16"/>
      <c r="AJ1675" s="17"/>
      <c r="AK1675" s="15" t="e">
        <f t="shared" si="235"/>
        <v>#N/A</v>
      </c>
      <c r="AL1675" s="17"/>
      <c r="AM1675" s="15" t="e">
        <f t="shared" si="236"/>
        <v>#N/A</v>
      </c>
      <c r="AN1675" s="15" t="e">
        <f t="shared" si="237"/>
        <v>#N/A</v>
      </c>
      <c r="AO1675" s="15" t="e">
        <f t="shared" si="238"/>
        <v>#N/A</v>
      </c>
      <c r="AP1675" s="15" t="str">
        <f t="shared" si="239"/>
        <v/>
      </c>
      <c r="AQ1675" s="15" t="e">
        <f t="shared" si="240"/>
        <v>#N/A</v>
      </c>
      <c r="AR1675" s="15" t="e">
        <f t="shared" si="241"/>
        <v>#N/A</v>
      </c>
      <c r="AS1675" s="15" t="e">
        <f t="shared" si="242"/>
        <v>#N/A</v>
      </c>
    </row>
    <row r="1676" spans="1:45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21"/>
      <c r="AH1676" s="15" t="e">
        <f t="shared" si="234"/>
        <v>#N/A</v>
      </c>
      <c r="AI1676" s="16"/>
      <c r="AJ1676" s="17"/>
      <c r="AK1676" s="15" t="e">
        <f t="shared" si="235"/>
        <v>#N/A</v>
      </c>
      <c r="AL1676" s="17"/>
      <c r="AM1676" s="15" t="e">
        <f t="shared" si="236"/>
        <v>#N/A</v>
      </c>
      <c r="AN1676" s="15" t="e">
        <f t="shared" si="237"/>
        <v>#N/A</v>
      </c>
      <c r="AO1676" s="15" t="e">
        <f t="shared" si="238"/>
        <v>#N/A</v>
      </c>
      <c r="AP1676" s="15" t="str">
        <f t="shared" si="239"/>
        <v/>
      </c>
      <c r="AQ1676" s="15" t="e">
        <f t="shared" si="240"/>
        <v>#N/A</v>
      </c>
      <c r="AR1676" s="15" t="e">
        <f t="shared" si="241"/>
        <v>#N/A</v>
      </c>
      <c r="AS1676" s="15" t="e">
        <f t="shared" si="242"/>
        <v>#N/A</v>
      </c>
    </row>
    <row r="1677" spans="1:45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21"/>
      <c r="AH1677" s="15" t="e">
        <f t="shared" si="234"/>
        <v>#N/A</v>
      </c>
      <c r="AI1677" s="16"/>
      <c r="AJ1677" s="17"/>
      <c r="AK1677" s="15" t="e">
        <f t="shared" si="235"/>
        <v>#N/A</v>
      </c>
      <c r="AL1677" s="17"/>
      <c r="AM1677" s="15" t="e">
        <f t="shared" si="236"/>
        <v>#N/A</v>
      </c>
      <c r="AN1677" s="15" t="e">
        <f t="shared" si="237"/>
        <v>#N/A</v>
      </c>
      <c r="AO1677" s="15" t="e">
        <f t="shared" si="238"/>
        <v>#N/A</v>
      </c>
      <c r="AP1677" s="15" t="str">
        <f t="shared" si="239"/>
        <v/>
      </c>
      <c r="AQ1677" s="15" t="e">
        <f t="shared" si="240"/>
        <v>#N/A</v>
      </c>
      <c r="AR1677" s="15" t="e">
        <f t="shared" si="241"/>
        <v>#N/A</v>
      </c>
      <c r="AS1677" s="15" t="e">
        <f t="shared" si="242"/>
        <v>#N/A</v>
      </c>
    </row>
    <row r="1678" spans="1:45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21"/>
      <c r="AH1678" s="15" t="e">
        <f t="shared" si="234"/>
        <v>#N/A</v>
      </c>
      <c r="AI1678" s="16"/>
      <c r="AJ1678" s="17"/>
      <c r="AK1678" s="15" t="e">
        <f t="shared" si="235"/>
        <v>#N/A</v>
      </c>
      <c r="AL1678" s="17"/>
      <c r="AM1678" s="15" t="e">
        <f t="shared" si="236"/>
        <v>#N/A</v>
      </c>
      <c r="AN1678" s="15" t="e">
        <f t="shared" si="237"/>
        <v>#N/A</v>
      </c>
      <c r="AO1678" s="15" t="e">
        <f t="shared" si="238"/>
        <v>#N/A</v>
      </c>
      <c r="AP1678" s="15" t="str">
        <f t="shared" si="239"/>
        <v/>
      </c>
      <c r="AQ1678" s="15" t="e">
        <f t="shared" si="240"/>
        <v>#N/A</v>
      </c>
      <c r="AR1678" s="15" t="e">
        <f t="shared" si="241"/>
        <v>#N/A</v>
      </c>
      <c r="AS1678" s="15" t="e">
        <f t="shared" si="242"/>
        <v>#N/A</v>
      </c>
    </row>
    <row r="1679" spans="1:45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21"/>
      <c r="AH1679" s="15" t="e">
        <f t="shared" si="234"/>
        <v>#N/A</v>
      </c>
      <c r="AI1679" s="16"/>
      <c r="AJ1679" s="17"/>
      <c r="AK1679" s="15" t="e">
        <f t="shared" si="235"/>
        <v>#N/A</v>
      </c>
      <c r="AL1679" s="17"/>
      <c r="AM1679" s="15" t="e">
        <f t="shared" si="236"/>
        <v>#N/A</v>
      </c>
      <c r="AN1679" s="15" t="e">
        <f t="shared" si="237"/>
        <v>#N/A</v>
      </c>
      <c r="AO1679" s="15" t="e">
        <f t="shared" si="238"/>
        <v>#N/A</v>
      </c>
      <c r="AP1679" s="15" t="str">
        <f t="shared" si="239"/>
        <v/>
      </c>
      <c r="AQ1679" s="15" t="e">
        <f t="shared" si="240"/>
        <v>#N/A</v>
      </c>
      <c r="AR1679" s="15" t="e">
        <f t="shared" si="241"/>
        <v>#N/A</v>
      </c>
      <c r="AS1679" s="15" t="e">
        <f t="shared" si="242"/>
        <v>#N/A</v>
      </c>
    </row>
    <row r="1680" spans="1:45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21"/>
      <c r="AH1680" s="15" t="e">
        <f t="shared" si="234"/>
        <v>#N/A</v>
      </c>
      <c r="AI1680" s="16"/>
      <c r="AJ1680" s="17"/>
      <c r="AK1680" s="15" t="e">
        <f t="shared" si="235"/>
        <v>#N/A</v>
      </c>
      <c r="AL1680" s="17"/>
      <c r="AM1680" s="15" t="e">
        <f t="shared" si="236"/>
        <v>#N/A</v>
      </c>
      <c r="AN1680" s="15" t="e">
        <f t="shared" si="237"/>
        <v>#N/A</v>
      </c>
      <c r="AO1680" s="15" t="e">
        <f t="shared" si="238"/>
        <v>#N/A</v>
      </c>
      <c r="AP1680" s="15" t="str">
        <f t="shared" si="239"/>
        <v/>
      </c>
      <c r="AQ1680" s="15" t="e">
        <f t="shared" si="240"/>
        <v>#N/A</v>
      </c>
      <c r="AR1680" s="15" t="e">
        <f t="shared" si="241"/>
        <v>#N/A</v>
      </c>
      <c r="AS1680" s="15" t="e">
        <f t="shared" si="242"/>
        <v>#N/A</v>
      </c>
    </row>
    <row r="1681" spans="1:45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21"/>
      <c r="AH1681" s="15" t="e">
        <f t="shared" si="234"/>
        <v>#N/A</v>
      </c>
      <c r="AI1681" s="16"/>
      <c r="AJ1681" s="17"/>
      <c r="AK1681" s="15" t="e">
        <f t="shared" si="235"/>
        <v>#N/A</v>
      </c>
      <c r="AL1681" s="17"/>
      <c r="AM1681" s="15" t="e">
        <f t="shared" si="236"/>
        <v>#N/A</v>
      </c>
      <c r="AN1681" s="15" t="e">
        <f t="shared" si="237"/>
        <v>#N/A</v>
      </c>
      <c r="AO1681" s="15" t="e">
        <f t="shared" si="238"/>
        <v>#N/A</v>
      </c>
      <c r="AP1681" s="15" t="str">
        <f t="shared" si="239"/>
        <v/>
      </c>
      <c r="AQ1681" s="15" t="e">
        <f t="shared" si="240"/>
        <v>#N/A</v>
      </c>
      <c r="AR1681" s="15" t="e">
        <f t="shared" si="241"/>
        <v>#N/A</v>
      </c>
      <c r="AS1681" s="15" t="e">
        <f t="shared" si="242"/>
        <v>#N/A</v>
      </c>
    </row>
    <row r="1682" spans="1:45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21"/>
      <c r="AH1682" s="15" t="e">
        <f t="shared" si="234"/>
        <v>#N/A</v>
      </c>
      <c r="AI1682" s="16"/>
      <c r="AJ1682" s="17"/>
      <c r="AK1682" s="15" t="e">
        <f t="shared" si="235"/>
        <v>#N/A</v>
      </c>
      <c r="AL1682" s="17"/>
      <c r="AM1682" s="15" t="e">
        <f t="shared" si="236"/>
        <v>#N/A</v>
      </c>
      <c r="AN1682" s="15" t="e">
        <f t="shared" si="237"/>
        <v>#N/A</v>
      </c>
      <c r="AO1682" s="15" t="e">
        <f t="shared" si="238"/>
        <v>#N/A</v>
      </c>
      <c r="AP1682" s="15" t="str">
        <f t="shared" si="239"/>
        <v/>
      </c>
      <c r="AQ1682" s="15" t="e">
        <f t="shared" si="240"/>
        <v>#N/A</v>
      </c>
      <c r="AR1682" s="15" t="e">
        <f t="shared" si="241"/>
        <v>#N/A</v>
      </c>
      <c r="AS1682" s="15" t="e">
        <f t="shared" si="242"/>
        <v>#N/A</v>
      </c>
    </row>
    <row r="1683" spans="1:45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21"/>
      <c r="AH1683" s="15" t="e">
        <f t="shared" si="234"/>
        <v>#N/A</v>
      </c>
      <c r="AI1683" s="16"/>
      <c r="AJ1683" s="17"/>
      <c r="AK1683" s="15" t="e">
        <f t="shared" si="235"/>
        <v>#N/A</v>
      </c>
      <c r="AL1683" s="17"/>
      <c r="AM1683" s="15" t="e">
        <f t="shared" si="236"/>
        <v>#N/A</v>
      </c>
      <c r="AN1683" s="15" t="e">
        <f t="shared" si="237"/>
        <v>#N/A</v>
      </c>
      <c r="AO1683" s="15" t="e">
        <f t="shared" si="238"/>
        <v>#N/A</v>
      </c>
      <c r="AP1683" s="15" t="str">
        <f t="shared" si="239"/>
        <v/>
      </c>
      <c r="AQ1683" s="15" t="e">
        <f t="shared" si="240"/>
        <v>#N/A</v>
      </c>
      <c r="AR1683" s="15" t="e">
        <f t="shared" si="241"/>
        <v>#N/A</v>
      </c>
      <c r="AS1683" s="15" t="e">
        <f t="shared" si="242"/>
        <v>#N/A</v>
      </c>
    </row>
    <row r="1684" spans="1:45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21"/>
      <c r="AH1684" s="15" t="e">
        <f t="shared" si="234"/>
        <v>#N/A</v>
      </c>
      <c r="AI1684" s="16"/>
      <c r="AJ1684" s="17"/>
      <c r="AK1684" s="15" t="e">
        <f t="shared" si="235"/>
        <v>#N/A</v>
      </c>
      <c r="AL1684" s="17"/>
      <c r="AM1684" s="15" t="e">
        <f t="shared" si="236"/>
        <v>#N/A</v>
      </c>
      <c r="AN1684" s="15" t="e">
        <f t="shared" si="237"/>
        <v>#N/A</v>
      </c>
      <c r="AO1684" s="15" t="e">
        <f t="shared" si="238"/>
        <v>#N/A</v>
      </c>
      <c r="AP1684" s="15" t="str">
        <f t="shared" si="239"/>
        <v/>
      </c>
      <c r="AQ1684" s="15" t="e">
        <f t="shared" si="240"/>
        <v>#N/A</v>
      </c>
      <c r="AR1684" s="15" t="e">
        <f t="shared" si="241"/>
        <v>#N/A</v>
      </c>
      <c r="AS1684" s="15" t="e">
        <f t="shared" si="242"/>
        <v>#N/A</v>
      </c>
    </row>
    <row r="1685" spans="1:45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21"/>
      <c r="AH1685" s="15" t="e">
        <f t="shared" si="234"/>
        <v>#N/A</v>
      </c>
      <c r="AI1685" s="16"/>
      <c r="AJ1685" s="17"/>
      <c r="AK1685" s="15" t="e">
        <f t="shared" si="235"/>
        <v>#N/A</v>
      </c>
      <c r="AL1685" s="17"/>
      <c r="AM1685" s="15" t="e">
        <f t="shared" si="236"/>
        <v>#N/A</v>
      </c>
      <c r="AN1685" s="15" t="e">
        <f t="shared" si="237"/>
        <v>#N/A</v>
      </c>
      <c r="AO1685" s="15" t="e">
        <f t="shared" si="238"/>
        <v>#N/A</v>
      </c>
      <c r="AP1685" s="15" t="str">
        <f t="shared" si="239"/>
        <v/>
      </c>
      <c r="AQ1685" s="15" t="e">
        <f t="shared" si="240"/>
        <v>#N/A</v>
      </c>
      <c r="AR1685" s="15" t="e">
        <f t="shared" si="241"/>
        <v>#N/A</v>
      </c>
      <c r="AS1685" s="15" t="e">
        <f t="shared" si="242"/>
        <v>#N/A</v>
      </c>
    </row>
    <row r="1686" spans="1:45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21"/>
      <c r="AH1686" s="15" t="e">
        <f t="shared" si="234"/>
        <v>#N/A</v>
      </c>
      <c r="AI1686" s="16"/>
      <c r="AJ1686" s="17"/>
      <c r="AK1686" s="15" t="e">
        <f t="shared" si="235"/>
        <v>#N/A</v>
      </c>
      <c r="AL1686" s="17"/>
      <c r="AM1686" s="15" t="e">
        <f t="shared" si="236"/>
        <v>#N/A</v>
      </c>
      <c r="AN1686" s="15" t="e">
        <f t="shared" si="237"/>
        <v>#N/A</v>
      </c>
      <c r="AO1686" s="15" t="e">
        <f t="shared" si="238"/>
        <v>#N/A</v>
      </c>
      <c r="AP1686" s="15" t="str">
        <f t="shared" si="239"/>
        <v/>
      </c>
      <c r="AQ1686" s="15" t="e">
        <f t="shared" si="240"/>
        <v>#N/A</v>
      </c>
      <c r="AR1686" s="15" t="e">
        <f t="shared" si="241"/>
        <v>#N/A</v>
      </c>
      <c r="AS1686" s="15" t="e">
        <f t="shared" si="242"/>
        <v>#N/A</v>
      </c>
    </row>
    <row r="1687" spans="1:45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21"/>
      <c r="AH1687" s="15" t="e">
        <f t="shared" si="234"/>
        <v>#N/A</v>
      </c>
      <c r="AI1687" s="16"/>
      <c r="AJ1687" s="17"/>
      <c r="AK1687" s="15" t="e">
        <f t="shared" si="235"/>
        <v>#N/A</v>
      </c>
      <c r="AL1687" s="17"/>
      <c r="AM1687" s="15" t="e">
        <f t="shared" si="236"/>
        <v>#N/A</v>
      </c>
      <c r="AN1687" s="15" t="e">
        <f t="shared" si="237"/>
        <v>#N/A</v>
      </c>
      <c r="AO1687" s="15" t="e">
        <f t="shared" si="238"/>
        <v>#N/A</v>
      </c>
      <c r="AP1687" s="15" t="str">
        <f t="shared" si="239"/>
        <v/>
      </c>
      <c r="AQ1687" s="15" t="e">
        <f t="shared" si="240"/>
        <v>#N/A</v>
      </c>
      <c r="AR1687" s="15" t="e">
        <f t="shared" si="241"/>
        <v>#N/A</v>
      </c>
      <c r="AS1687" s="15" t="e">
        <f t="shared" si="242"/>
        <v>#N/A</v>
      </c>
    </row>
    <row r="1688" spans="1:45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21"/>
      <c r="AH1688" s="15" t="e">
        <f t="shared" si="234"/>
        <v>#N/A</v>
      </c>
      <c r="AI1688" s="16"/>
      <c r="AJ1688" s="17"/>
      <c r="AK1688" s="15" t="e">
        <f t="shared" si="235"/>
        <v>#N/A</v>
      </c>
      <c r="AL1688" s="17"/>
      <c r="AM1688" s="15" t="e">
        <f t="shared" si="236"/>
        <v>#N/A</v>
      </c>
      <c r="AN1688" s="15" t="e">
        <f t="shared" si="237"/>
        <v>#N/A</v>
      </c>
      <c r="AO1688" s="15" t="e">
        <f t="shared" si="238"/>
        <v>#N/A</v>
      </c>
      <c r="AP1688" s="15" t="str">
        <f t="shared" si="239"/>
        <v/>
      </c>
      <c r="AQ1688" s="15" t="e">
        <f t="shared" si="240"/>
        <v>#N/A</v>
      </c>
      <c r="AR1688" s="15" t="e">
        <f t="shared" si="241"/>
        <v>#N/A</v>
      </c>
      <c r="AS1688" s="15" t="e">
        <f t="shared" si="242"/>
        <v>#N/A</v>
      </c>
    </row>
    <row r="1689" spans="1:45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21"/>
      <c r="AH1689" s="15" t="e">
        <f t="shared" si="234"/>
        <v>#N/A</v>
      </c>
      <c r="AI1689" s="16"/>
      <c r="AJ1689" s="17"/>
      <c r="AK1689" s="15" t="e">
        <f t="shared" si="235"/>
        <v>#N/A</v>
      </c>
      <c r="AL1689" s="17"/>
      <c r="AM1689" s="15" t="e">
        <f t="shared" si="236"/>
        <v>#N/A</v>
      </c>
      <c r="AN1689" s="15" t="e">
        <f t="shared" si="237"/>
        <v>#N/A</v>
      </c>
      <c r="AO1689" s="15" t="e">
        <f t="shared" si="238"/>
        <v>#N/A</v>
      </c>
      <c r="AP1689" s="15" t="str">
        <f t="shared" si="239"/>
        <v/>
      </c>
      <c r="AQ1689" s="15" t="e">
        <f t="shared" si="240"/>
        <v>#N/A</v>
      </c>
      <c r="AR1689" s="15" t="e">
        <f t="shared" si="241"/>
        <v>#N/A</v>
      </c>
      <c r="AS1689" s="15" t="e">
        <f t="shared" si="242"/>
        <v>#N/A</v>
      </c>
    </row>
    <row r="1690" spans="1:45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21"/>
      <c r="AH1690" s="15" t="e">
        <f t="shared" si="234"/>
        <v>#N/A</v>
      </c>
      <c r="AI1690" s="16"/>
      <c r="AJ1690" s="17"/>
      <c r="AK1690" s="15" t="e">
        <f t="shared" si="235"/>
        <v>#N/A</v>
      </c>
      <c r="AL1690" s="17"/>
      <c r="AM1690" s="15" t="e">
        <f t="shared" si="236"/>
        <v>#N/A</v>
      </c>
      <c r="AN1690" s="15" t="e">
        <f t="shared" si="237"/>
        <v>#N/A</v>
      </c>
      <c r="AO1690" s="15" t="e">
        <f t="shared" si="238"/>
        <v>#N/A</v>
      </c>
      <c r="AP1690" s="15" t="str">
        <f t="shared" si="239"/>
        <v/>
      </c>
      <c r="AQ1690" s="15" t="e">
        <f t="shared" si="240"/>
        <v>#N/A</v>
      </c>
      <c r="AR1690" s="15" t="e">
        <f t="shared" si="241"/>
        <v>#N/A</v>
      </c>
      <c r="AS1690" s="15" t="e">
        <f t="shared" si="242"/>
        <v>#N/A</v>
      </c>
    </row>
    <row r="1691" spans="1:45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21"/>
      <c r="AH1691" s="15" t="e">
        <f t="shared" si="234"/>
        <v>#N/A</v>
      </c>
      <c r="AI1691" s="16"/>
      <c r="AJ1691" s="17"/>
      <c r="AK1691" s="15" t="e">
        <f t="shared" si="235"/>
        <v>#N/A</v>
      </c>
      <c r="AL1691" s="17"/>
      <c r="AM1691" s="15" t="e">
        <f t="shared" si="236"/>
        <v>#N/A</v>
      </c>
      <c r="AN1691" s="15" t="e">
        <f t="shared" si="237"/>
        <v>#N/A</v>
      </c>
      <c r="AO1691" s="15" t="e">
        <f t="shared" si="238"/>
        <v>#N/A</v>
      </c>
      <c r="AP1691" s="15" t="str">
        <f t="shared" si="239"/>
        <v/>
      </c>
      <c r="AQ1691" s="15" t="e">
        <f t="shared" si="240"/>
        <v>#N/A</v>
      </c>
      <c r="AR1691" s="15" t="e">
        <f t="shared" si="241"/>
        <v>#N/A</v>
      </c>
      <c r="AS1691" s="15" t="e">
        <f t="shared" si="242"/>
        <v>#N/A</v>
      </c>
    </row>
    <row r="1692" spans="1:45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21"/>
      <c r="AH1692" s="15" t="e">
        <f t="shared" si="234"/>
        <v>#N/A</v>
      </c>
      <c r="AI1692" s="16"/>
      <c r="AJ1692" s="17"/>
      <c r="AK1692" s="15" t="e">
        <f t="shared" si="235"/>
        <v>#N/A</v>
      </c>
      <c r="AL1692" s="17"/>
      <c r="AM1692" s="15" t="e">
        <f t="shared" si="236"/>
        <v>#N/A</v>
      </c>
      <c r="AN1692" s="15" t="e">
        <f t="shared" si="237"/>
        <v>#N/A</v>
      </c>
      <c r="AO1692" s="15" t="e">
        <f t="shared" si="238"/>
        <v>#N/A</v>
      </c>
      <c r="AP1692" s="15" t="str">
        <f t="shared" si="239"/>
        <v/>
      </c>
      <c r="AQ1692" s="15" t="e">
        <f t="shared" si="240"/>
        <v>#N/A</v>
      </c>
      <c r="AR1692" s="15" t="e">
        <f t="shared" si="241"/>
        <v>#N/A</v>
      </c>
      <c r="AS1692" s="15" t="e">
        <f t="shared" si="242"/>
        <v>#N/A</v>
      </c>
    </row>
    <row r="1693" spans="1:45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21"/>
      <c r="AH1693" s="15" t="e">
        <f t="shared" si="234"/>
        <v>#N/A</v>
      </c>
      <c r="AI1693" s="16"/>
      <c r="AJ1693" s="17"/>
      <c r="AK1693" s="15" t="e">
        <f t="shared" si="235"/>
        <v>#N/A</v>
      </c>
      <c r="AL1693" s="17"/>
      <c r="AM1693" s="15" t="e">
        <f t="shared" si="236"/>
        <v>#N/A</v>
      </c>
      <c r="AN1693" s="15" t="e">
        <f t="shared" si="237"/>
        <v>#N/A</v>
      </c>
      <c r="AO1693" s="15" t="e">
        <f t="shared" si="238"/>
        <v>#N/A</v>
      </c>
      <c r="AP1693" s="15" t="str">
        <f t="shared" si="239"/>
        <v/>
      </c>
      <c r="AQ1693" s="15" t="e">
        <f t="shared" si="240"/>
        <v>#N/A</v>
      </c>
      <c r="AR1693" s="15" t="e">
        <f t="shared" si="241"/>
        <v>#N/A</v>
      </c>
      <c r="AS1693" s="15" t="e">
        <f t="shared" si="242"/>
        <v>#N/A</v>
      </c>
    </row>
    <row r="1694" spans="1:45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21"/>
      <c r="AH1694" s="15" t="e">
        <f t="shared" si="234"/>
        <v>#N/A</v>
      </c>
      <c r="AI1694" s="16"/>
      <c r="AJ1694" s="17"/>
      <c r="AK1694" s="15" t="e">
        <f t="shared" si="235"/>
        <v>#N/A</v>
      </c>
      <c r="AL1694" s="17"/>
      <c r="AM1694" s="15" t="e">
        <f t="shared" si="236"/>
        <v>#N/A</v>
      </c>
      <c r="AN1694" s="15" t="e">
        <f t="shared" si="237"/>
        <v>#N/A</v>
      </c>
      <c r="AO1694" s="15" t="e">
        <f t="shared" si="238"/>
        <v>#N/A</v>
      </c>
      <c r="AP1694" s="15" t="str">
        <f t="shared" si="239"/>
        <v/>
      </c>
      <c r="AQ1694" s="15" t="e">
        <f t="shared" si="240"/>
        <v>#N/A</v>
      </c>
      <c r="AR1694" s="15" t="e">
        <f t="shared" si="241"/>
        <v>#N/A</v>
      </c>
      <c r="AS1694" s="15" t="e">
        <f t="shared" si="242"/>
        <v>#N/A</v>
      </c>
    </row>
    <row r="1695" spans="1:45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21"/>
      <c r="AH1695" s="15" t="e">
        <f t="shared" si="234"/>
        <v>#N/A</v>
      </c>
      <c r="AI1695" s="16"/>
      <c r="AJ1695" s="17"/>
      <c r="AK1695" s="15" t="e">
        <f t="shared" si="235"/>
        <v>#N/A</v>
      </c>
      <c r="AL1695" s="17"/>
      <c r="AM1695" s="15" t="e">
        <f t="shared" si="236"/>
        <v>#N/A</v>
      </c>
      <c r="AN1695" s="15" t="e">
        <f t="shared" si="237"/>
        <v>#N/A</v>
      </c>
      <c r="AO1695" s="15" t="e">
        <f t="shared" si="238"/>
        <v>#N/A</v>
      </c>
      <c r="AP1695" s="15" t="str">
        <f t="shared" si="239"/>
        <v/>
      </c>
      <c r="AQ1695" s="15" t="e">
        <f t="shared" si="240"/>
        <v>#N/A</v>
      </c>
      <c r="AR1695" s="15" t="e">
        <f t="shared" si="241"/>
        <v>#N/A</v>
      </c>
      <c r="AS1695" s="15" t="e">
        <f t="shared" si="242"/>
        <v>#N/A</v>
      </c>
    </row>
    <row r="1696" spans="1:45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21"/>
      <c r="AH1696" s="15" t="e">
        <f t="shared" si="234"/>
        <v>#N/A</v>
      </c>
      <c r="AI1696" s="16"/>
      <c r="AJ1696" s="17"/>
      <c r="AK1696" s="15" t="e">
        <f t="shared" si="235"/>
        <v>#N/A</v>
      </c>
      <c r="AL1696" s="17"/>
      <c r="AM1696" s="15" t="e">
        <f t="shared" si="236"/>
        <v>#N/A</v>
      </c>
      <c r="AN1696" s="15" t="e">
        <f t="shared" si="237"/>
        <v>#N/A</v>
      </c>
      <c r="AO1696" s="15" t="e">
        <f t="shared" si="238"/>
        <v>#N/A</v>
      </c>
      <c r="AP1696" s="15" t="str">
        <f t="shared" si="239"/>
        <v/>
      </c>
      <c r="AQ1696" s="15" t="e">
        <f t="shared" si="240"/>
        <v>#N/A</v>
      </c>
      <c r="AR1696" s="15" t="e">
        <f t="shared" si="241"/>
        <v>#N/A</v>
      </c>
      <c r="AS1696" s="15" t="e">
        <f t="shared" si="242"/>
        <v>#N/A</v>
      </c>
    </row>
    <row r="1697" spans="1:45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21"/>
      <c r="AH1697" s="15" t="e">
        <f t="shared" si="234"/>
        <v>#N/A</v>
      </c>
      <c r="AI1697" s="16"/>
      <c r="AJ1697" s="17"/>
      <c r="AK1697" s="15" t="e">
        <f t="shared" si="235"/>
        <v>#N/A</v>
      </c>
      <c r="AL1697" s="17"/>
      <c r="AM1697" s="15" t="e">
        <f t="shared" si="236"/>
        <v>#N/A</v>
      </c>
      <c r="AN1697" s="15" t="e">
        <f t="shared" si="237"/>
        <v>#N/A</v>
      </c>
      <c r="AO1697" s="15" t="e">
        <f t="shared" si="238"/>
        <v>#N/A</v>
      </c>
      <c r="AP1697" s="15" t="str">
        <f t="shared" si="239"/>
        <v/>
      </c>
      <c r="AQ1697" s="15" t="e">
        <f t="shared" si="240"/>
        <v>#N/A</v>
      </c>
      <c r="AR1697" s="15" t="e">
        <f t="shared" si="241"/>
        <v>#N/A</v>
      </c>
      <c r="AS1697" s="15" t="e">
        <f t="shared" si="242"/>
        <v>#N/A</v>
      </c>
    </row>
    <row r="1698" spans="1:45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21"/>
      <c r="AH1698" s="15" t="e">
        <f t="shared" si="234"/>
        <v>#N/A</v>
      </c>
      <c r="AI1698" s="16"/>
      <c r="AJ1698" s="17"/>
      <c r="AK1698" s="15" t="e">
        <f t="shared" si="235"/>
        <v>#N/A</v>
      </c>
      <c r="AL1698" s="17"/>
      <c r="AM1698" s="15" t="e">
        <f t="shared" si="236"/>
        <v>#N/A</v>
      </c>
      <c r="AN1698" s="15" t="e">
        <f t="shared" si="237"/>
        <v>#N/A</v>
      </c>
      <c r="AO1698" s="15" t="e">
        <f t="shared" si="238"/>
        <v>#N/A</v>
      </c>
      <c r="AP1698" s="15" t="str">
        <f t="shared" si="239"/>
        <v/>
      </c>
      <c r="AQ1698" s="15" t="e">
        <f t="shared" si="240"/>
        <v>#N/A</v>
      </c>
      <c r="AR1698" s="15" t="e">
        <f t="shared" si="241"/>
        <v>#N/A</v>
      </c>
      <c r="AS1698" s="15" t="e">
        <f t="shared" si="242"/>
        <v>#N/A</v>
      </c>
    </row>
    <row r="1699" spans="1:45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21"/>
      <c r="AH1699" s="15" t="e">
        <f t="shared" si="234"/>
        <v>#N/A</v>
      </c>
      <c r="AI1699" s="16"/>
      <c r="AJ1699" s="17"/>
      <c r="AK1699" s="15" t="e">
        <f t="shared" si="235"/>
        <v>#N/A</v>
      </c>
      <c r="AL1699" s="17"/>
      <c r="AM1699" s="15" t="e">
        <f t="shared" si="236"/>
        <v>#N/A</v>
      </c>
      <c r="AN1699" s="15" t="e">
        <f t="shared" si="237"/>
        <v>#N/A</v>
      </c>
      <c r="AO1699" s="15" t="e">
        <f t="shared" si="238"/>
        <v>#N/A</v>
      </c>
      <c r="AP1699" s="15" t="str">
        <f t="shared" si="239"/>
        <v/>
      </c>
      <c r="AQ1699" s="15" t="e">
        <f t="shared" si="240"/>
        <v>#N/A</v>
      </c>
      <c r="AR1699" s="15" t="e">
        <f t="shared" si="241"/>
        <v>#N/A</v>
      </c>
      <c r="AS1699" s="15" t="e">
        <f t="shared" si="242"/>
        <v>#N/A</v>
      </c>
    </row>
    <row r="1700" spans="1:45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21"/>
      <c r="AH1700" s="15" t="e">
        <f t="shared" si="234"/>
        <v>#N/A</v>
      </c>
      <c r="AI1700" s="16"/>
      <c r="AJ1700" s="17"/>
      <c r="AK1700" s="15" t="e">
        <f t="shared" si="235"/>
        <v>#N/A</v>
      </c>
      <c r="AL1700" s="17"/>
      <c r="AM1700" s="15" t="e">
        <f t="shared" si="236"/>
        <v>#N/A</v>
      </c>
      <c r="AN1700" s="15" t="e">
        <f t="shared" si="237"/>
        <v>#N/A</v>
      </c>
      <c r="AO1700" s="15" t="e">
        <f t="shared" si="238"/>
        <v>#N/A</v>
      </c>
      <c r="AP1700" s="15" t="str">
        <f t="shared" si="239"/>
        <v/>
      </c>
      <c r="AQ1700" s="15" t="e">
        <f t="shared" si="240"/>
        <v>#N/A</v>
      </c>
      <c r="AR1700" s="15" t="e">
        <f t="shared" si="241"/>
        <v>#N/A</v>
      </c>
      <c r="AS1700" s="15" t="e">
        <f t="shared" si="242"/>
        <v>#N/A</v>
      </c>
    </row>
    <row r="1701" spans="1:45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21"/>
      <c r="AH1701" s="15" t="e">
        <f t="shared" si="234"/>
        <v>#N/A</v>
      </c>
      <c r="AI1701" s="16"/>
      <c r="AJ1701" s="17"/>
      <c r="AK1701" s="15" t="e">
        <f t="shared" si="235"/>
        <v>#N/A</v>
      </c>
      <c r="AL1701" s="17"/>
      <c r="AM1701" s="15" t="e">
        <f t="shared" si="236"/>
        <v>#N/A</v>
      </c>
      <c r="AN1701" s="15" t="e">
        <f t="shared" si="237"/>
        <v>#N/A</v>
      </c>
      <c r="AO1701" s="15" t="e">
        <f t="shared" si="238"/>
        <v>#N/A</v>
      </c>
      <c r="AP1701" s="15" t="str">
        <f t="shared" si="239"/>
        <v/>
      </c>
      <c r="AQ1701" s="15" t="e">
        <f t="shared" si="240"/>
        <v>#N/A</v>
      </c>
      <c r="AR1701" s="15" t="e">
        <f t="shared" si="241"/>
        <v>#N/A</v>
      </c>
      <c r="AS1701" s="15" t="e">
        <f t="shared" si="242"/>
        <v>#N/A</v>
      </c>
    </row>
    <row r="1702" spans="1:45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21"/>
      <c r="AH1702" s="15" t="e">
        <f t="shared" si="234"/>
        <v>#N/A</v>
      </c>
      <c r="AI1702" s="16"/>
      <c r="AJ1702" s="17"/>
      <c r="AK1702" s="15" t="e">
        <f t="shared" si="235"/>
        <v>#N/A</v>
      </c>
      <c r="AL1702" s="17"/>
      <c r="AM1702" s="15" t="e">
        <f t="shared" si="236"/>
        <v>#N/A</v>
      </c>
      <c r="AN1702" s="15" t="e">
        <f t="shared" si="237"/>
        <v>#N/A</v>
      </c>
      <c r="AO1702" s="15" t="e">
        <f t="shared" si="238"/>
        <v>#N/A</v>
      </c>
      <c r="AP1702" s="15" t="str">
        <f t="shared" si="239"/>
        <v/>
      </c>
      <c r="AQ1702" s="15" t="e">
        <f t="shared" si="240"/>
        <v>#N/A</v>
      </c>
      <c r="AR1702" s="15" t="e">
        <f t="shared" si="241"/>
        <v>#N/A</v>
      </c>
      <c r="AS1702" s="15" t="e">
        <f t="shared" si="242"/>
        <v>#N/A</v>
      </c>
    </row>
    <row r="1703" spans="1:45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21"/>
      <c r="AH1703" s="15" t="e">
        <f t="shared" si="234"/>
        <v>#N/A</v>
      </c>
      <c r="AI1703" s="16"/>
      <c r="AJ1703" s="17"/>
      <c r="AK1703" s="15" t="e">
        <f t="shared" si="235"/>
        <v>#N/A</v>
      </c>
      <c r="AL1703" s="17"/>
      <c r="AM1703" s="15" t="e">
        <f t="shared" si="236"/>
        <v>#N/A</v>
      </c>
      <c r="AN1703" s="15" t="e">
        <f t="shared" si="237"/>
        <v>#N/A</v>
      </c>
      <c r="AO1703" s="15" t="e">
        <f t="shared" si="238"/>
        <v>#N/A</v>
      </c>
      <c r="AP1703" s="15" t="str">
        <f t="shared" si="239"/>
        <v/>
      </c>
      <c r="AQ1703" s="15" t="e">
        <f t="shared" si="240"/>
        <v>#N/A</v>
      </c>
      <c r="AR1703" s="15" t="e">
        <f t="shared" si="241"/>
        <v>#N/A</v>
      </c>
      <c r="AS1703" s="15" t="e">
        <f t="shared" si="242"/>
        <v>#N/A</v>
      </c>
    </row>
    <row r="1704" spans="1:45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21"/>
      <c r="AH1704" s="15" t="e">
        <f t="shared" si="234"/>
        <v>#N/A</v>
      </c>
      <c r="AI1704" s="16"/>
      <c r="AJ1704" s="17"/>
      <c r="AK1704" s="15" t="e">
        <f t="shared" si="235"/>
        <v>#N/A</v>
      </c>
      <c r="AL1704" s="17"/>
      <c r="AM1704" s="15" t="e">
        <f t="shared" si="236"/>
        <v>#N/A</v>
      </c>
      <c r="AN1704" s="15" t="e">
        <f t="shared" si="237"/>
        <v>#N/A</v>
      </c>
      <c r="AO1704" s="15" t="e">
        <f t="shared" si="238"/>
        <v>#N/A</v>
      </c>
      <c r="AP1704" s="15" t="str">
        <f t="shared" si="239"/>
        <v/>
      </c>
      <c r="AQ1704" s="15" t="e">
        <f t="shared" si="240"/>
        <v>#N/A</v>
      </c>
      <c r="AR1704" s="15" t="e">
        <f t="shared" si="241"/>
        <v>#N/A</v>
      </c>
      <c r="AS1704" s="15" t="e">
        <f t="shared" si="242"/>
        <v>#N/A</v>
      </c>
    </row>
    <row r="1705" spans="1:45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21"/>
      <c r="AH1705" s="15" t="e">
        <f t="shared" si="234"/>
        <v>#N/A</v>
      </c>
      <c r="AI1705" s="16"/>
      <c r="AJ1705" s="17"/>
      <c r="AK1705" s="15" t="e">
        <f t="shared" si="235"/>
        <v>#N/A</v>
      </c>
      <c r="AL1705" s="17"/>
      <c r="AM1705" s="15" t="e">
        <f t="shared" si="236"/>
        <v>#N/A</v>
      </c>
      <c r="AN1705" s="15" t="e">
        <f t="shared" si="237"/>
        <v>#N/A</v>
      </c>
      <c r="AO1705" s="15" t="e">
        <f t="shared" si="238"/>
        <v>#N/A</v>
      </c>
      <c r="AP1705" s="15" t="str">
        <f t="shared" si="239"/>
        <v/>
      </c>
      <c r="AQ1705" s="15" t="e">
        <f t="shared" si="240"/>
        <v>#N/A</v>
      </c>
      <c r="AR1705" s="15" t="e">
        <f t="shared" si="241"/>
        <v>#N/A</v>
      </c>
      <c r="AS1705" s="15" t="e">
        <f t="shared" si="242"/>
        <v>#N/A</v>
      </c>
    </row>
    <row r="1706" spans="1:45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21"/>
      <c r="AH1706" s="15" t="e">
        <f t="shared" si="234"/>
        <v>#N/A</v>
      </c>
      <c r="AI1706" s="16"/>
      <c r="AJ1706" s="17"/>
      <c r="AK1706" s="15" t="e">
        <f t="shared" si="235"/>
        <v>#N/A</v>
      </c>
      <c r="AL1706" s="17"/>
      <c r="AM1706" s="15" t="e">
        <f t="shared" si="236"/>
        <v>#N/A</v>
      </c>
      <c r="AN1706" s="15" t="e">
        <f t="shared" si="237"/>
        <v>#N/A</v>
      </c>
      <c r="AO1706" s="15" t="e">
        <f t="shared" si="238"/>
        <v>#N/A</v>
      </c>
      <c r="AP1706" s="15" t="str">
        <f t="shared" si="239"/>
        <v/>
      </c>
      <c r="AQ1706" s="15" t="e">
        <f t="shared" si="240"/>
        <v>#N/A</v>
      </c>
      <c r="AR1706" s="15" t="e">
        <f t="shared" si="241"/>
        <v>#N/A</v>
      </c>
      <c r="AS1706" s="15" t="e">
        <f t="shared" si="242"/>
        <v>#N/A</v>
      </c>
    </row>
    <row r="1707" spans="1:45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21"/>
      <c r="AH1707" s="15" t="e">
        <f t="shared" si="234"/>
        <v>#N/A</v>
      </c>
      <c r="AI1707" s="16"/>
      <c r="AJ1707" s="17"/>
      <c r="AK1707" s="15" t="e">
        <f t="shared" si="235"/>
        <v>#N/A</v>
      </c>
      <c r="AL1707" s="17"/>
      <c r="AM1707" s="15" t="e">
        <f t="shared" si="236"/>
        <v>#N/A</v>
      </c>
      <c r="AN1707" s="15" t="e">
        <f t="shared" si="237"/>
        <v>#N/A</v>
      </c>
      <c r="AO1707" s="15" t="e">
        <f t="shared" si="238"/>
        <v>#N/A</v>
      </c>
      <c r="AP1707" s="15" t="str">
        <f t="shared" si="239"/>
        <v/>
      </c>
      <c r="AQ1707" s="15" t="e">
        <f t="shared" si="240"/>
        <v>#N/A</v>
      </c>
      <c r="AR1707" s="15" t="e">
        <f t="shared" si="241"/>
        <v>#N/A</v>
      </c>
      <c r="AS1707" s="15" t="e">
        <f t="shared" si="242"/>
        <v>#N/A</v>
      </c>
    </row>
    <row r="1708" spans="1:45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21"/>
      <c r="AH1708" s="15" t="e">
        <f t="shared" si="234"/>
        <v>#N/A</v>
      </c>
      <c r="AI1708" s="16"/>
      <c r="AJ1708" s="17"/>
      <c r="AK1708" s="15" t="e">
        <f t="shared" si="235"/>
        <v>#N/A</v>
      </c>
      <c r="AL1708" s="17"/>
      <c r="AM1708" s="15" t="e">
        <f t="shared" si="236"/>
        <v>#N/A</v>
      </c>
      <c r="AN1708" s="15" t="e">
        <f t="shared" si="237"/>
        <v>#N/A</v>
      </c>
      <c r="AO1708" s="15" t="e">
        <f t="shared" si="238"/>
        <v>#N/A</v>
      </c>
      <c r="AP1708" s="15" t="str">
        <f t="shared" si="239"/>
        <v/>
      </c>
      <c r="AQ1708" s="15" t="e">
        <f t="shared" si="240"/>
        <v>#N/A</v>
      </c>
      <c r="AR1708" s="15" t="e">
        <f t="shared" si="241"/>
        <v>#N/A</v>
      </c>
      <c r="AS1708" s="15" t="e">
        <f t="shared" si="242"/>
        <v>#N/A</v>
      </c>
    </row>
    <row r="1709" spans="1:45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21"/>
      <c r="AH1709" s="15" t="e">
        <f t="shared" si="234"/>
        <v>#N/A</v>
      </c>
      <c r="AI1709" s="16"/>
      <c r="AJ1709" s="17"/>
      <c r="AK1709" s="15" t="e">
        <f t="shared" si="235"/>
        <v>#N/A</v>
      </c>
      <c r="AL1709" s="17"/>
      <c r="AM1709" s="15" t="e">
        <f t="shared" si="236"/>
        <v>#N/A</v>
      </c>
      <c r="AN1709" s="15" t="e">
        <f t="shared" si="237"/>
        <v>#N/A</v>
      </c>
      <c r="AO1709" s="15" t="e">
        <f t="shared" si="238"/>
        <v>#N/A</v>
      </c>
      <c r="AP1709" s="15" t="str">
        <f t="shared" si="239"/>
        <v/>
      </c>
      <c r="AQ1709" s="15" t="e">
        <f t="shared" si="240"/>
        <v>#N/A</v>
      </c>
      <c r="AR1709" s="15" t="e">
        <f t="shared" si="241"/>
        <v>#N/A</v>
      </c>
      <c r="AS1709" s="15" t="e">
        <f t="shared" si="242"/>
        <v>#N/A</v>
      </c>
    </row>
    <row r="1710" spans="1:45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21"/>
      <c r="AH1710" s="15" t="e">
        <f t="shared" si="234"/>
        <v>#N/A</v>
      </c>
      <c r="AI1710" s="16"/>
      <c r="AJ1710" s="17"/>
      <c r="AK1710" s="15" t="e">
        <f t="shared" si="235"/>
        <v>#N/A</v>
      </c>
      <c r="AL1710" s="17"/>
      <c r="AM1710" s="15" t="e">
        <f t="shared" si="236"/>
        <v>#N/A</v>
      </c>
      <c r="AN1710" s="15" t="e">
        <f t="shared" si="237"/>
        <v>#N/A</v>
      </c>
      <c r="AO1710" s="15" t="e">
        <f t="shared" si="238"/>
        <v>#N/A</v>
      </c>
      <c r="AP1710" s="15" t="str">
        <f t="shared" si="239"/>
        <v/>
      </c>
      <c r="AQ1710" s="15" t="e">
        <f t="shared" si="240"/>
        <v>#N/A</v>
      </c>
      <c r="AR1710" s="15" t="e">
        <f t="shared" si="241"/>
        <v>#N/A</v>
      </c>
      <c r="AS1710" s="15" t="e">
        <f t="shared" si="242"/>
        <v>#N/A</v>
      </c>
    </row>
    <row r="1711" spans="1:45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21"/>
      <c r="AH1711" s="15" t="e">
        <f t="shared" si="234"/>
        <v>#N/A</v>
      </c>
      <c r="AI1711" s="16"/>
      <c r="AJ1711" s="17"/>
      <c r="AK1711" s="15" t="e">
        <f t="shared" si="235"/>
        <v>#N/A</v>
      </c>
      <c r="AL1711" s="17"/>
      <c r="AM1711" s="15" t="e">
        <f t="shared" si="236"/>
        <v>#N/A</v>
      </c>
      <c r="AN1711" s="15" t="e">
        <f t="shared" si="237"/>
        <v>#N/A</v>
      </c>
      <c r="AO1711" s="15" t="e">
        <f t="shared" si="238"/>
        <v>#N/A</v>
      </c>
      <c r="AP1711" s="15" t="str">
        <f t="shared" si="239"/>
        <v/>
      </c>
      <c r="AQ1711" s="15" t="e">
        <f t="shared" si="240"/>
        <v>#N/A</v>
      </c>
      <c r="AR1711" s="15" t="e">
        <f t="shared" si="241"/>
        <v>#N/A</v>
      </c>
      <c r="AS1711" s="15" t="e">
        <f t="shared" si="242"/>
        <v>#N/A</v>
      </c>
    </row>
    <row r="1712" spans="1:45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21"/>
      <c r="AH1712" s="15" t="e">
        <f t="shared" si="234"/>
        <v>#N/A</v>
      </c>
      <c r="AI1712" s="16"/>
      <c r="AJ1712" s="17"/>
      <c r="AK1712" s="15" t="e">
        <f t="shared" si="235"/>
        <v>#N/A</v>
      </c>
      <c r="AL1712" s="17"/>
      <c r="AM1712" s="15" t="e">
        <f t="shared" si="236"/>
        <v>#N/A</v>
      </c>
      <c r="AN1712" s="15" t="e">
        <f t="shared" si="237"/>
        <v>#N/A</v>
      </c>
      <c r="AO1712" s="15" t="e">
        <f t="shared" si="238"/>
        <v>#N/A</v>
      </c>
      <c r="AP1712" s="15" t="str">
        <f t="shared" si="239"/>
        <v/>
      </c>
      <c r="AQ1712" s="15" t="e">
        <f t="shared" si="240"/>
        <v>#N/A</v>
      </c>
      <c r="AR1712" s="15" t="e">
        <f t="shared" si="241"/>
        <v>#N/A</v>
      </c>
      <c r="AS1712" s="15" t="e">
        <f t="shared" si="242"/>
        <v>#N/A</v>
      </c>
    </row>
    <row r="1713" spans="1:45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21"/>
      <c r="AH1713" s="15" t="e">
        <f t="shared" si="234"/>
        <v>#N/A</v>
      </c>
      <c r="AI1713" s="16"/>
      <c r="AJ1713" s="17"/>
      <c r="AK1713" s="15" t="e">
        <f t="shared" si="235"/>
        <v>#N/A</v>
      </c>
      <c r="AL1713" s="17"/>
      <c r="AM1713" s="15" t="e">
        <f t="shared" si="236"/>
        <v>#N/A</v>
      </c>
      <c r="AN1713" s="15" t="e">
        <f t="shared" si="237"/>
        <v>#N/A</v>
      </c>
      <c r="AO1713" s="15" t="e">
        <f t="shared" si="238"/>
        <v>#N/A</v>
      </c>
      <c r="AP1713" s="15" t="str">
        <f t="shared" si="239"/>
        <v/>
      </c>
      <c r="AQ1713" s="15" t="e">
        <f t="shared" si="240"/>
        <v>#N/A</v>
      </c>
      <c r="AR1713" s="15" t="e">
        <f t="shared" si="241"/>
        <v>#N/A</v>
      </c>
      <c r="AS1713" s="15" t="e">
        <f t="shared" si="242"/>
        <v>#N/A</v>
      </c>
    </row>
    <row r="1714" spans="1:45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21"/>
      <c r="AH1714" s="15" t="e">
        <f t="shared" si="234"/>
        <v>#N/A</v>
      </c>
      <c r="AI1714" s="16"/>
      <c r="AJ1714" s="17"/>
      <c r="AK1714" s="15" t="e">
        <f t="shared" si="235"/>
        <v>#N/A</v>
      </c>
      <c r="AL1714" s="17"/>
      <c r="AM1714" s="15" t="e">
        <f t="shared" si="236"/>
        <v>#N/A</v>
      </c>
      <c r="AN1714" s="15" t="e">
        <f t="shared" si="237"/>
        <v>#N/A</v>
      </c>
      <c r="AO1714" s="15" t="e">
        <f t="shared" si="238"/>
        <v>#N/A</v>
      </c>
      <c r="AP1714" s="15" t="str">
        <f t="shared" si="239"/>
        <v/>
      </c>
      <c r="AQ1714" s="15" t="e">
        <f t="shared" si="240"/>
        <v>#N/A</v>
      </c>
      <c r="AR1714" s="15" t="e">
        <f t="shared" si="241"/>
        <v>#N/A</v>
      </c>
      <c r="AS1714" s="15" t="e">
        <f t="shared" si="242"/>
        <v>#N/A</v>
      </c>
    </row>
    <row r="1715" spans="1:45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21"/>
      <c r="AH1715" s="15" t="e">
        <f t="shared" si="234"/>
        <v>#N/A</v>
      </c>
      <c r="AI1715" s="16"/>
      <c r="AJ1715" s="17"/>
      <c r="AK1715" s="15" t="e">
        <f t="shared" si="235"/>
        <v>#N/A</v>
      </c>
      <c r="AL1715" s="17"/>
      <c r="AM1715" s="15" t="e">
        <f t="shared" si="236"/>
        <v>#N/A</v>
      </c>
      <c r="AN1715" s="15" t="e">
        <f t="shared" si="237"/>
        <v>#N/A</v>
      </c>
      <c r="AO1715" s="15" t="e">
        <f t="shared" si="238"/>
        <v>#N/A</v>
      </c>
      <c r="AP1715" s="15" t="str">
        <f t="shared" si="239"/>
        <v/>
      </c>
      <c r="AQ1715" s="15" t="e">
        <f t="shared" si="240"/>
        <v>#N/A</v>
      </c>
      <c r="AR1715" s="15" t="e">
        <f t="shared" si="241"/>
        <v>#N/A</v>
      </c>
      <c r="AS1715" s="15" t="e">
        <f t="shared" si="242"/>
        <v>#N/A</v>
      </c>
    </row>
    <row r="1716" spans="1:45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21"/>
      <c r="AH1716" s="15" t="e">
        <f t="shared" si="234"/>
        <v>#N/A</v>
      </c>
      <c r="AI1716" s="16"/>
      <c r="AJ1716" s="17"/>
      <c r="AK1716" s="15" t="e">
        <f t="shared" si="235"/>
        <v>#N/A</v>
      </c>
      <c r="AL1716" s="17"/>
      <c r="AM1716" s="15" t="e">
        <f t="shared" si="236"/>
        <v>#N/A</v>
      </c>
      <c r="AN1716" s="15" t="e">
        <f t="shared" si="237"/>
        <v>#N/A</v>
      </c>
      <c r="AO1716" s="15" t="e">
        <f t="shared" si="238"/>
        <v>#N/A</v>
      </c>
      <c r="AP1716" s="15" t="str">
        <f t="shared" si="239"/>
        <v/>
      </c>
      <c r="AQ1716" s="15" t="e">
        <f t="shared" si="240"/>
        <v>#N/A</v>
      </c>
      <c r="AR1716" s="15" t="e">
        <f t="shared" si="241"/>
        <v>#N/A</v>
      </c>
      <c r="AS1716" s="15" t="e">
        <f t="shared" si="242"/>
        <v>#N/A</v>
      </c>
    </row>
    <row r="1717" spans="1:45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21"/>
      <c r="AH1717" s="15" t="e">
        <f t="shared" si="234"/>
        <v>#N/A</v>
      </c>
      <c r="AI1717" s="16"/>
      <c r="AJ1717" s="17"/>
      <c r="AK1717" s="15" t="e">
        <f t="shared" si="235"/>
        <v>#N/A</v>
      </c>
      <c r="AL1717" s="17"/>
      <c r="AM1717" s="15" t="e">
        <f t="shared" si="236"/>
        <v>#N/A</v>
      </c>
      <c r="AN1717" s="15" t="e">
        <f t="shared" si="237"/>
        <v>#N/A</v>
      </c>
      <c r="AO1717" s="15" t="e">
        <f t="shared" si="238"/>
        <v>#N/A</v>
      </c>
      <c r="AP1717" s="15" t="str">
        <f t="shared" si="239"/>
        <v/>
      </c>
      <c r="AQ1717" s="15" t="e">
        <f t="shared" si="240"/>
        <v>#N/A</v>
      </c>
      <c r="AR1717" s="15" t="e">
        <f t="shared" si="241"/>
        <v>#N/A</v>
      </c>
      <c r="AS1717" s="15" t="e">
        <f t="shared" si="242"/>
        <v>#N/A</v>
      </c>
    </row>
    <row r="1718" spans="1:45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21"/>
      <c r="AH1718" s="15" t="e">
        <f t="shared" si="234"/>
        <v>#N/A</v>
      </c>
      <c r="AI1718" s="16"/>
      <c r="AJ1718" s="17"/>
      <c r="AK1718" s="15" t="e">
        <f t="shared" si="235"/>
        <v>#N/A</v>
      </c>
      <c r="AL1718" s="17"/>
      <c r="AM1718" s="15" t="e">
        <f t="shared" si="236"/>
        <v>#N/A</v>
      </c>
      <c r="AN1718" s="15" t="e">
        <f t="shared" si="237"/>
        <v>#N/A</v>
      </c>
      <c r="AO1718" s="15" t="e">
        <f t="shared" si="238"/>
        <v>#N/A</v>
      </c>
      <c r="AP1718" s="15" t="str">
        <f t="shared" si="239"/>
        <v/>
      </c>
      <c r="AQ1718" s="15" t="e">
        <f t="shared" si="240"/>
        <v>#N/A</v>
      </c>
      <c r="AR1718" s="15" t="e">
        <f t="shared" si="241"/>
        <v>#N/A</v>
      </c>
      <c r="AS1718" s="15" t="e">
        <f t="shared" si="242"/>
        <v>#N/A</v>
      </c>
    </row>
    <row r="1719" spans="1:45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21"/>
      <c r="AH1719" s="15" t="e">
        <f t="shared" si="234"/>
        <v>#N/A</v>
      </c>
      <c r="AI1719" s="16"/>
      <c r="AJ1719" s="17"/>
      <c r="AK1719" s="15" t="e">
        <f t="shared" si="235"/>
        <v>#N/A</v>
      </c>
      <c r="AL1719" s="17"/>
      <c r="AM1719" s="15" t="e">
        <f t="shared" si="236"/>
        <v>#N/A</v>
      </c>
      <c r="AN1719" s="15" t="e">
        <f t="shared" si="237"/>
        <v>#N/A</v>
      </c>
      <c r="AO1719" s="15" t="e">
        <f t="shared" si="238"/>
        <v>#N/A</v>
      </c>
      <c r="AP1719" s="15" t="str">
        <f t="shared" si="239"/>
        <v/>
      </c>
      <c r="AQ1719" s="15" t="e">
        <f t="shared" si="240"/>
        <v>#N/A</v>
      </c>
      <c r="AR1719" s="15" t="e">
        <f t="shared" si="241"/>
        <v>#N/A</v>
      </c>
      <c r="AS1719" s="15" t="e">
        <f t="shared" si="242"/>
        <v>#N/A</v>
      </c>
    </row>
    <row r="1720" spans="1:45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21"/>
      <c r="AH1720" s="15" t="e">
        <f t="shared" si="234"/>
        <v>#N/A</v>
      </c>
      <c r="AI1720" s="16"/>
      <c r="AJ1720" s="17"/>
      <c r="AK1720" s="15" t="e">
        <f t="shared" si="235"/>
        <v>#N/A</v>
      </c>
      <c r="AL1720" s="17"/>
      <c r="AM1720" s="15" t="e">
        <f t="shared" si="236"/>
        <v>#N/A</v>
      </c>
      <c r="AN1720" s="15" t="e">
        <f t="shared" si="237"/>
        <v>#N/A</v>
      </c>
      <c r="AO1720" s="15" t="e">
        <f t="shared" si="238"/>
        <v>#N/A</v>
      </c>
      <c r="AP1720" s="15" t="str">
        <f t="shared" si="239"/>
        <v/>
      </c>
      <c r="AQ1720" s="15" t="e">
        <f t="shared" si="240"/>
        <v>#N/A</v>
      </c>
      <c r="AR1720" s="15" t="e">
        <f t="shared" si="241"/>
        <v>#N/A</v>
      </c>
      <c r="AS1720" s="15" t="e">
        <f t="shared" si="242"/>
        <v>#N/A</v>
      </c>
    </row>
    <row r="1721" spans="1:45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21"/>
      <c r="AH1721" s="15" t="e">
        <f t="shared" si="234"/>
        <v>#N/A</v>
      </c>
      <c r="AI1721" s="16"/>
      <c r="AJ1721" s="17"/>
      <c r="AK1721" s="15" t="e">
        <f t="shared" si="235"/>
        <v>#N/A</v>
      </c>
      <c r="AL1721" s="17"/>
      <c r="AM1721" s="15" t="e">
        <f t="shared" si="236"/>
        <v>#N/A</v>
      </c>
      <c r="AN1721" s="15" t="e">
        <f t="shared" si="237"/>
        <v>#N/A</v>
      </c>
      <c r="AO1721" s="15" t="e">
        <f t="shared" si="238"/>
        <v>#N/A</v>
      </c>
      <c r="AP1721" s="15" t="str">
        <f t="shared" si="239"/>
        <v/>
      </c>
      <c r="AQ1721" s="15" t="e">
        <f t="shared" si="240"/>
        <v>#N/A</v>
      </c>
      <c r="AR1721" s="15" t="e">
        <f t="shared" si="241"/>
        <v>#N/A</v>
      </c>
      <c r="AS1721" s="15" t="e">
        <f t="shared" si="242"/>
        <v>#N/A</v>
      </c>
    </row>
    <row r="1722" spans="1:45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21"/>
      <c r="AH1722" s="15" t="e">
        <f t="shared" si="234"/>
        <v>#N/A</v>
      </c>
      <c r="AI1722" s="16"/>
      <c r="AJ1722" s="17"/>
      <c r="AK1722" s="15" t="e">
        <f t="shared" si="235"/>
        <v>#N/A</v>
      </c>
      <c r="AL1722" s="17"/>
      <c r="AM1722" s="15" t="e">
        <f t="shared" si="236"/>
        <v>#N/A</v>
      </c>
      <c r="AN1722" s="15" t="e">
        <f t="shared" si="237"/>
        <v>#N/A</v>
      </c>
      <c r="AO1722" s="15" t="e">
        <f t="shared" si="238"/>
        <v>#N/A</v>
      </c>
      <c r="AP1722" s="15" t="str">
        <f t="shared" si="239"/>
        <v/>
      </c>
      <c r="AQ1722" s="15" t="e">
        <f t="shared" si="240"/>
        <v>#N/A</v>
      </c>
      <c r="AR1722" s="15" t="e">
        <f t="shared" si="241"/>
        <v>#N/A</v>
      </c>
      <c r="AS1722" s="15" t="e">
        <f t="shared" si="242"/>
        <v>#N/A</v>
      </c>
    </row>
    <row r="1723" spans="1:45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21"/>
      <c r="AH1723" s="15" t="e">
        <f t="shared" si="234"/>
        <v>#N/A</v>
      </c>
      <c r="AI1723" s="16"/>
      <c r="AJ1723" s="17"/>
      <c r="AK1723" s="15" t="e">
        <f t="shared" si="235"/>
        <v>#N/A</v>
      </c>
      <c r="AL1723" s="17"/>
      <c r="AM1723" s="15" t="e">
        <f t="shared" si="236"/>
        <v>#N/A</v>
      </c>
      <c r="AN1723" s="15" t="e">
        <f t="shared" si="237"/>
        <v>#N/A</v>
      </c>
      <c r="AO1723" s="15" t="e">
        <f t="shared" si="238"/>
        <v>#N/A</v>
      </c>
      <c r="AP1723" s="15" t="str">
        <f t="shared" si="239"/>
        <v/>
      </c>
      <c r="AQ1723" s="15" t="e">
        <f t="shared" si="240"/>
        <v>#N/A</v>
      </c>
      <c r="AR1723" s="15" t="e">
        <f t="shared" si="241"/>
        <v>#N/A</v>
      </c>
      <c r="AS1723" s="15" t="e">
        <f t="shared" si="242"/>
        <v>#N/A</v>
      </c>
    </row>
    <row r="1724" spans="1:45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21"/>
      <c r="AH1724" s="15" t="e">
        <f t="shared" si="234"/>
        <v>#N/A</v>
      </c>
      <c r="AI1724" s="16"/>
      <c r="AJ1724" s="17"/>
      <c r="AK1724" s="15" t="e">
        <f t="shared" si="235"/>
        <v>#N/A</v>
      </c>
      <c r="AL1724" s="17"/>
      <c r="AM1724" s="15" t="e">
        <f t="shared" si="236"/>
        <v>#N/A</v>
      </c>
      <c r="AN1724" s="15" t="e">
        <f t="shared" si="237"/>
        <v>#N/A</v>
      </c>
      <c r="AO1724" s="15" t="e">
        <f t="shared" si="238"/>
        <v>#N/A</v>
      </c>
      <c r="AP1724" s="15" t="str">
        <f t="shared" si="239"/>
        <v/>
      </c>
      <c r="AQ1724" s="15" t="e">
        <f t="shared" si="240"/>
        <v>#N/A</v>
      </c>
      <c r="AR1724" s="15" t="e">
        <f t="shared" si="241"/>
        <v>#N/A</v>
      </c>
      <c r="AS1724" s="15" t="e">
        <f t="shared" si="242"/>
        <v>#N/A</v>
      </c>
    </row>
    <row r="1725" spans="1:45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21"/>
      <c r="AH1725" s="15" t="e">
        <f t="shared" si="234"/>
        <v>#N/A</v>
      </c>
      <c r="AI1725" s="16"/>
      <c r="AJ1725" s="17"/>
      <c r="AK1725" s="15" t="e">
        <f t="shared" si="235"/>
        <v>#N/A</v>
      </c>
      <c r="AL1725" s="17"/>
      <c r="AM1725" s="15" t="e">
        <f t="shared" si="236"/>
        <v>#N/A</v>
      </c>
      <c r="AN1725" s="15" t="e">
        <f t="shared" si="237"/>
        <v>#N/A</v>
      </c>
      <c r="AO1725" s="15" t="e">
        <f t="shared" si="238"/>
        <v>#N/A</v>
      </c>
      <c r="AP1725" s="15" t="str">
        <f t="shared" si="239"/>
        <v/>
      </c>
      <c r="AQ1725" s="15" t="e">
        <f t="shared" si="240"/>
        <v>#N/A</v>
      </c>
      <c r="AR1725" s="15" t="e">
        <f t="shared" si="241"/>
        <v>#N/A</v>
      </c>
      <c r="AS1725" s="15" t="e">
        <f t="shared" si="242"/>
        <v>#N/A</v>
      </c>
    </row>
    <row r="1726" spans="1:45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21"/>
      <c r="AH1726" s="15" t="e">
        <f t="shared" si="234"/>
        <v>#N/A</v>
      </c>
      <c r="AI1726" s="16"/>
      <c r="AJ1726" s="17"/>
      <c r="AK1726" s="15" t="e">
        <f t="shared" si="235"/>
        <v>#N/A</v>
      </c>
      <c r="AL1726" s="17"/>
      <c r="AM1726" s="15" t="e">
        <f t="shared" si="236"/>
        <v>#N/A</v>
      </c>
      <c r="AN1726" s="15" t="e">
        <f t="shared" si="237"/>
        <v>#N/A</v>
      </c>
      <c r="AO1726" s="15" t="e">
        <f t="shared" si="238"/>
        <v>#N/A</v>
      </c>
      <c r="AP1726" s="15" t="str">
        <f t="shared" si="239"/>
        <v/>
      </c>
      <c r="AQ1726" s="15" t="e">
        <f t="shared" si="240"/>
        <v>#N/A</v>
      </c>
      <c r="AR1726" s="15" t="e">
        <f t="shared" si="241"/>
        <v>#N/A</v>
      </c>
      <c r="AS1726" s="15" t="e">
        <f t="shared" si="242"/>
        <v>#N/A</v>
      </c>
    </row>
    <row r="1727" spans="1:45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21"/>
      <c r="AH1727" s="15" t="e">
        <f t="shared" si="234"/>
        <v>#N/A</v>
      </c>
      <c r="AI1727" s="16"/>
      <c r="AJ1727" s="17"/>
      <c r="AK1727" s="15" t="e">
        <f t="shared" si="235"/>
        <v>#N/A</v>
      </c>
      <c r="AL1727" s="17"/>
      <c r="AM1727" s="15" t="e">
        <f t="shared" si="236"/>
        <v>#N/A</v>
      </c>
      <c r="AN1727" s="15" t="e">
        <f t="shared" si="237"/>
        <v>#N/A</v>
      </c>
      <c r="AO1727" s="15" t="e">
        <f t="shared" si="238"/>
        <v>#N/A</v>
      </c>
      <c r="AP1727" s="15" t="str">
        <f t="shared" si="239"/>
        <v/>
      </c>
      <c r="AQ1727" s="15" t="e">
        <f t="shared" si="240"/>
        <v>#N/A</v>
      </c>
      <c r="AR1727" s="15" t="e">
        <f t="shared" si="241"/>
        <v>#N/A</v>
      </c>
      <c r="AS1727" s="15" t="e">
        <f t="shared" si="242"/>
        <v>#N/A</v>
      </c>
    </row>
    <row r="1728" spans="1:45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21"/>
      <c r="AH1728" s="15" t="e">
        <f t="shared" si="234"/>
        <v>#N/A</v>
      </c>
      <c r="AI1728" s="16"/>
      <c r="AJ1728" s="17"/>
      <c r="AK1728" s="15" t="e">
        <f t="shared" si="235"/>
        <v>#N/A</v>
      </c>
      <c r="AL1728" s="17"/>
      <c r="AM1728" s="15" t="e">
        <f t="shared" si="236"/>
        <v>#N/A</v>
      </c>
      <c r="AN1728" s="15" t="e">
        <f t="shared" si="237"/>
        <v>#N/A</v>
      </c>
      <c r="AO1728" s="15" t="e">
        <f t="shared" si="238"/>
        <v>#N/A</v>
      </c>
      <c r="AP1728" s="15" t="str">
        <f t="shared" si="239"/>
        <v/>
      </c>
      <c r="AQ1728" s="15" t="e">
        <f t="shared" si="240"/>
        <v>#N/A</v>
      </c>
      <c r="AR1728" s="15" t="e">
        <f t="shared" si="241"/>
        <v>#N/A</v>
      </c>
      <c r="AS1728" s="15" t="e">
        <f t="shared" si="242"/>
        <v>#N/A</v>
      </c>
    </row>
    <row r="1729" spans="1:45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21"/>
      <c r="AH1729" s="15" t="e">
        <f t="shared" si="234"/>
        <v>#N/A</v>
      </c>
      <c r="AI1729" s="16"/>
      <c r="AJ1729" s="17"/>
      <c r="AK1729" s="15" t="e">
        <f t="shared" si="235"/>
        <v>#N/A</v>
      </c>
      <c r="AL1729" s="17"/>
      <c r="AM1729" s="15" t="e">
        <f t="shared" si="236"/>
        <v>#N/A</v>
      </c>
      <c r="AN1729" s="15" t="e">
        <f t="shared" si="237"/>
        <v>#N/A</v>
      </c>
      <c r="AO1729" s="15" t="e">
        <f t="shared" si="238"/>
        <v>#N/A</v>
      </c>
      <c r="AP1729" s="15" t="str">
        <f t="shared" si="239"/>
        <v/>
      </c>
      <c r="AQ1729" s="15" t="e">
        <f t="shared" si="240"/>
        <v>#N/A</v>
      </c>
      <c r="AR1729" s="15" t="e">
        <f t="shared" si="241"/>
        <v>#N/A</v>
      </c>
      <c r="AS1729" s="15" t="e">
        <f t="shared" si="242"/>
        <v>#N/A</v>
      </c>
    </row>
    <row r="1730" spans="1:45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21"/>
      <c r="AH1730" s="15" t="e">
        <f t="shared" si="234"/>
        <v>#N/A</v>
      </c>
      <c r="AI1730" s="16"/>
      <c r="AJ1730" s="17"/>
      <c r="AK1730" s="15" t="e">
        <f t="shared" si="235"/>
        <v>#N/A</v>
      </c>
      <c r="AL1730" s="17"/>
      <c r="AM1730" s="15" t="e">
        <f t="shared" si="236"/>
        <v>#N/A</v>
      </c>
      <c r="AN1730" s="15" t="e">
        <f t="shared" si="237"/>
        <v>#N/A</v>
      </c>
      <c r="AO1730" s="15" t="e">
        <f t="shared" si="238"/>
        <v>#N/A</v>
      </c>
      <c r="AP1730" s="15" t="str">
        <f t="shared" si="239"/>
        <v/>
      </c>
      <c r="AQ1730" s="15" t="e">
        <f t="shared" si="240"/>
        <v>#N/A</v>
      </c>
      <c r="AR1730" s="15" t="e">
        <f t="shared" si="241"/>
        <v>#N/A</v>
      </c>
      <c r="AS1730" s="15" t="e">
        <f t="shared" si="242"/>
        <v>#N/A</v>
      </c>
    </row>
    <row r="1731" spans="1:45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21"/>
      <c r="AH1731" s="15" t="e">
        <f t="shared" si="234"/>
        <v>#N/A</v>
      </c>
      <c r="AI1731" s="16"/>
      <c r="AJ1731" s="17"/>
      <c r="AK1731" s="15" t="e">
        <f t="shared" si="235"/>
        <v>#N/A</v>
      </c>
      <c r="AL1731" s="17"/>
      <c r="AM1731" s="15" t="e">
        <f t="shared" si="236"/>
        <v>#N/A</v>
      </c>
      <c r="AN1731" s="15" t="e">
        <f t="shared" si="237"/>
        <v>#N/A</v>
      </c>
      <c r="AO1731" s="15" t="e">
        <f t="shared" si="238"/>
        <v>#N/A</v>
      </c>
      <c r="AP1731" s="15" t="str">
        <f t="shared" si="239"/>
        <v/>
      </c>
      <c r="AQ1731" s="15" t="e">
        <f t="shared" si="240"/>
        <v>#N/A</v>
      </c>
      <c r="AR1731" s="15" t="e">
        <f t="shared" si="241"/>
        <v>#N/A</v>
      </c>
      <c r="AS1731" s="15" t="e">
        <f t="shared" si="242"/>
        <v>#N/A</v>
      </c>
    </row>
    <row r="1732" spans="1:45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21"/>
      <c r="AH1732" s="15" t="e">
        <f t="shared" si="234"/>
        <v>#N/A</v>
      </c>
      <c r="AI1732" s="16"/>
      <c r="AJ1732" s="17"/>
      <c r="AK1732" s="15" t="e">
        <f t="shared" si="235"/>
        <v>#N/A</v>
      </c>
      <c r="AL1732" s="17"/>
      <c r="AM1732" s="15" t="e">
        <f t="shared" si="236"/>
        <v>#N/A</v>
      </c>
      <c r="AN1732" s="15" t="e">
        <f t="shared" si="237"/>
        <v>#N/A</v>
      </c>
      <c r="AO1732" s="15" t="e">
        <f t="shared" si="238"/>
        <v>#N/A</v>
      </c>
      <c r="AP1732" s="15" t="str">
        <f t="shared" si="239"/>
        <v/>
      </c>
      <c r="AQ1732" s="15" t="e">
        <f t="shared" si="240"/>
        <v>#N/A</v>
      </c>
      <c r="AR1732" s="15" t="e">
        <f t="shared" si="241"/>
        <v>#N/A</v>
      </c>
      <c r="AS1732" s="15" t="e">
        <f t="shared" si="242"/>
        <v>#N/A</v>
      </c>
    </row>
    <row r="1733" spans="1:45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21"/>
      <c r="AH1733" s="15" t="e">
        <f t="shared" si="234"/>
        <v>#N/A</v>
      </c>
      <c r="AI1733" s="16"/>
      <c r="AJ1733" s="17"/>
      <c r="AK1733" s="15" t="e">
        <f t="shared" si="235"/>
        <v>#N/A</v>
      </c>
      <c r="AL1733" s="17"/>
      <c r="AM1733" s="15" t="e">
        <f t="shared" si="236"/>
        <v>#N/A</v>
      </c>
      <c r="AN1733" s="15" t="e">
        <f t="shared" si="237"/>
        <v>#N/A</v>
      </c>
      <c r="AO1733" s="15" t="e">
        <f t="shared" si="238"/>
        <v>#N/A</v>
      </c>
      <c r="AP1733" s="15" t="str">
        <f t="shared" si="239"/>
        <v/>
      </c>
      <c r="AQ1733" s="15" t="e">
        <f t="shared" si="240"/>
        <v>#N/A</v>
      </c>
      <c r="AR1733" s="15" t="e">
        <f t="shared" si="241"/>
        <v>#N/A</v>
      </c>
      <c r="AS1733" s="15" t="e">
        <f t="shared" si="242"/>
        <v>#N/A</v>
      </c>
    </row>
    <row r="1734" spans="1:45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21"/>
      <c r="AH1734" s="15" t="e">
        <f t="shared" si="234"/>
        <v>#N/A</v>
      </c>
      <c r="AI1734" s="16"/>
      <c r="AJ1734" s="17"/>
      <c r="AK1734" s="15" t="e">
        <f t="shared" si="235"/>
        <v>#N/A</v>
      </c>
      <c r="AL1734" s="17"/>
      <c r="AM1734" s="15" t="e">
        <f t="shared" si="236"/>
        <v>#N/A</v>
      </c>
      <c r="AN1734" s="15" t="e">
        <f t="shared" si="237"/>
        <v>#N/A</v>
      </c>
      <c r="AO1734" s="15" t="e">
        <f t="shared" si="238"/>
        <v>#N/A</v>
      </c>
      <c r="AP1734" s="15" t="str">
        <f t="shared" si="239"/>
        <v/>
      </c>
      <c r="AQ1734" s="15" t="e">
        <f t="shared" si="240"/>
        <v>#N/A</v>
      </c>
      <c r="AR1734" s="15" t="e">
        <f t="shared" si="241"/>
        <v>#N/A</v>
      </c>
      <c r="AS1734" s="15" t="e">
        <f t="shared" si="242"/>
        <v>#N/A</v>
      </c>
    </row>
    <row r="1735" spans="1:45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21"/>
      <c r="AH1735" s="15" t="e">
        <f t="shared" si="234"/>
        <v>#N/A</v>
      </c>
      <c r="AI1735" s="16"/>
      <c r="AJ1735" s="17"/>
      <c r="AK1735" s="15" t="e">
        <f t="shared" si="235"/>
        <v>#N/A</v>
      </c>
      <c r="AL1735" s="17"/>
      <c r="AM1735" s="15" t="e">
        <f t="shared" si="236"/>
        <v>#N/A</v>
      </c>
      <c r="AN1735" s="15" t="e">
        <f t="shared" si="237"/>
        <v>#N/A</v>
      </c>
      <c r="AO1735" s="15" t="e">
        <f t="shared" si="238"/>
        <v>#N/A</v>
      </c>
      <c r="AP1735" s="15" t="str">
        <f t="shared" si="239"/>
        <v/>
      </c>
      <c r="AQ1735" s="15" t="e">
        <f t="shared" si="240"/>
        <v>#N/A</v>
      </c>
      <c r="AR1735" s="15" t="e">
        <f t="shared" si="241"/>
        <v>#N/A</v>
      </c>
      <c r="AS1735" s="15" t="e">
        <f t="shared" si="242"/>
        <v>#N/A</v>
      </c>
    </row>
    <row r="1736" spans="1:45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21"/>
      <c r="AH1736" s="15" t="e">
        <f t="shared" si="234"/>
        <v>#N/A</v>
      </c>
      <c r="AI1736" s="16"/>
      <c r="AJ1736" s="17"/>
      <c r="AK1736" s="15" t="e">
        <f t="shared" si="235"/>
        <v>#N/A</v>
      </c>
      <c r="AL1736" s="17"/>
      <c r="AM1736" s="15" t="e">
        <f t="shared" si="236"/>
        <v>#N/A</v>
      </c>
      <c r="AN1736" s="15" t="e">
        <f t="shared" si="237"/>
        <v>#N/A</v>
      </c>
      <c r="AO1736" s="15" t="e">
        <f t="shared" si="238"/>
        <v>#N/A</v>
      </c>
      <c r="AP1736" s="15" t="str">
        <f t="shared" si="239"/>
        <v/>
      </c>
      <c r="AQ1736" s="15" t="e">
        <f t="shared" si="240"/>
        <v>#N/A</v>
      </c>
      <c r="AR1736" s="15" t="e">
        <f t="shared" si="241"/>
        <v>#N/A</v>
      </c>
      <c r="AS1736" s="15" t="e">
        <f t="shared" si="242"/>
        <v>#N/A</v>
      </c>
    </row>
    <row r="1737" spans="1:45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21"/>
      <c r="AH1737" s="15" t="e">
        <f t="shared" si="234"/>
        <v>#N/A</v>
      </c>
      <c r="AI1737" s="16"/>
      <c r="AJ1737" s="17"/>
      <c r="AK1737" s="15" t="e">
        <f t="shared" si="235"/>
        <v>#N/A</v>
      </c>
      <c r="AL1737" s="17"/>
      <c r="AM1737" s="15" t="e">
        <f t="shared" si="236"/>
        <v>#N/A</v>
      </c>
      <c r="AN1737" s="15" t="e">
        <f t="shared" si="237"/>
        <v>#N/A</v>
      </c>
      <c r="AO1737" s="15" t="e">
        <f t="shared" si="238"/>
        <v>#N/A</v>
      </c>
      <c r="AP1737" s="15" t="str">
        <f t="shared" si="239"/>
        <v/>
      </c>
      <c r="AQ1737" s="15" t="e">
        <f t="shared" si="240"/>
        <v>#N/A</v>
      </c>
      <c r="AR1737" s="15" t="e">
        <f t="shared" si="241"/>
        <v>#N/A</v>
      </c>
      <c r="AS1737" s="15" t="e">
        <f t="shared" si="242"/>
        <v>#N/A</v>
      </c>
    </row>
    <row r="1738" spans="1:45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21"/>
      <c r="AH1738" s="15" t="e">
        <f t="shared" ref="AH1738:AH1801" si="243">VLOOKUP(B1738, 推薦機関コード, 2, FALSE)&amp;""</f>
        <v>#N/A</v>
      </c>
      <c r="AI1738" s="16"/>
      <c r="AJ1738" s="17"/>
      <c r="AK1738" s="15" t="e">
        <f t="shared" ref="AK1738:AK1801" si="244">VLOOKUP(AJ1738,全欠フラグ, 2, FALSE)&amp;""</f>
        <v>#N/A</v>
      </c>
      <c r="AL1738" s="17"/>
      <c r="AM1738" s="15" t="e">
        <f t="shared" ref="AM1738:AM1801" si="245">VLOOKUP(AL1738,修了証フラグ, 2, FALSE)&amp;""</f>
        <v>#N/A</v>
      </c>
      <c r="AN1738" s="15" t="e">
        <f t="shared" ref="AN1738:AN1801" si="246">VLOOKUP(B1738, 都市コード_都市タイプ, 3, FALSE)&amp;""</f>
        <v>#N/A</v>
      </c>
      <c r="AO1738" s="15" t="e">
        <f t="shared" ref="AO1738:AO1801" si="247">VLOOKUP(B1738, 都市コード_都市タイプ, 4, FALSE)&amp;""</f>
        <v>#N/A</v>
      </c>
      <c r="AP1738" s="15" t="str">
        <f t="shared" ref="AP1738:AP1801" si="248">E1738&amp;""</f>
        <v/>
      </c>
      <c r="AQ1738" s="15" t="e">
        <f t="shared" ref="AQ1738:AQ1801" si="249">VLOOKUP(F1738, 性別コード, 2, FALSE)&amp;""</f>
        <v>#N/A</v>
      </c>
      <c r="AR1738" s="15" t="e">
        <f t="shared" ref="AR1738:AR1801" si="250">VLOOKUP(H1738, 所属職名コード, 2, FALSE)&amp;""</f>
        <v>#N/A</v>
      </c>
      <c r="AS1738" s="15" t="e">
        <f t="shared" ref="AS1738:AS1801" si="251">VLOOKUP(L1738, 所属機関種別コード, 2, FALSE)&amp;""</f>
        <v>#N/A</v>
      </c>
    </row>
    <row r="1739" spans="1:45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21"/>
      <c r="AH1739" s="15" t="e">
        <f t="shared" si="243"/>
        <v>#N/A</v>
      </c>
      <c r="AI1739" s="16"/>
      <c r="AJ1739" s="17"/>
      <c r="AK1739" s="15" t="e">
        <f t="shared" si="244"/>
        <v>#N/A</v>
      </c>
      <c r="AL1739" s="17"/>
      <c r="AM1739" s="15" t="e">
        <f t="shared" si="245"/>
        <v>#N/A</v>
      </c>
      <c r="AN1739" s="15" t="e">
        <f t="shared" si="246"/>
        <v>#N/A</v>
      </c>
      <c r="AO1739" s="15" t="e">
        <f t="shared" si="247"/>
        <v>#N/A</v>
      </c>
      <c r="AP1739" s="15" t="str">
        <f t="shared" si="248"/>
        <v/>
      </c>
      <c r="AQ1739" s="15" t="e">
        <f t="shared" si="249"/>
        <v>#N/A</v>
      </c>
      <c r="AR1739" s="15" t="e">
        <f t="shared" si="250"/>
        <v>#N/A</v>
      </c>
      <c r="AS1739" s="15" t="e">
        <f t="shared" si="251"/>
        <v>#N/A</v>
      </c>
    </row>
    <row r="1740" spans="1:45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21"/>
      <c r="AH1740" s="15" t="e">
        <f t="shared" si="243"/>
        <v>#N/A</v>
      </c>
      <c r="AI1740" s="16"/>
      <c r="AJ1740" s="17"/>
      <c r="AK1740" s="15" t="e">
        <f t="shared" si="244"/>
        <v>#N/A</v>
      </c>
      <c r="AL1740" s="17"/>
      <c r="AM1740" s="15" t="e">
        <f t="shared" si="245"/>
        <v>#N/A</v>
      </c>
      <c r="AN1740" s="15" t="e">
        <f t="shared" si="246"/>
        <v>#N/A</v>
      </c>
      <c r="AO1740" s="15" t="e">
        <f t="shared" si="247"/>
        <v>#N/A</v>
      </c>
      <c r="AP1740" s="15" t="str">
        <f t="shared" si="248"/>
        <v/>
      </c>
      <c r="AQ1740" s="15" t="e">
        <f t="shared" si="249"/>
        <v>#N/A</v>
      </c>
      <c r="AR1740" s="15" t="e">
        <f t="shared" si="250"/>
        <v>#N/A</v>
      </c>
      <c r="AS1740" s="15" t="e">
        <f t="shared" si="251"/>
        <v>#N/A</v>
      </c>
    </row>
    <row r="1741" spans="1:45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21"/>
      <c r="AH1741" s="15" t="e">
        <f t="shared" si="243"/>
        <v>#N/A</v>
      </c>
      <c r="AI1741" s="16"/>
      <c r="AJ1741" s="17"/>
      <c r="AK1741" s="15" t="e">
        <f t="shared" si="244"/>
        <v>#N/A</v>
      </c>
      <c r="AL1741" s="17"/>
      <c r="AM1741" s="15" t="e">
        <f t="shared" si="245"/>
        <v>#N/A</v>
      </c>
      <c r="AN1741" s="15" t="e">
        <f t="shared" si="246"/>
        <v>#N/A</v>
      </c>
      <c r="AO1741" s="15" t="e">
        <f t="shared" si="247"/>
        <v>#N/A</v>
      </c>
      <c r="AP1741" s="15" t="str">
        <f t="shared" si="248"/>
        <v/>
      </c>
      <c r="AQ1741" s="15" t="e">
        <f t="shared" si="249"/>
        <v>#N/A</v>
      </c>
      <c r="AR1741" s="15" t="e">
        <f t="shared" si="250"/>
        <v>#N/A</v>
      </c>
      <c r="AS1741" s="15" t="e">
        <f t="shared" si="251"/>
        <v>#N/A</v>
      </c>
    </row>
    <row r="1742" spans="1:45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21"/>
      <c r="AH1742" s="15" t="e">
        <f t="shared" si="243"/>
        <v>#N/A</v>
      </c>
      <c r="AI1742" s="16"/>
      <c r="AJ1742" s="17"/>
      <c r="AK1742" s="15" t="e">
        <f t="shared" si="244"/>
        <v>#N/A</v>
      </c>
      <c r="AL1742" s="17"/>
      <c r="AM1742" s="15" t="e">
        <f t="shared" si="245"/>
        <v>#N/A</v>
      </c>
      <c r="AN1742" s="15" t="e">
        <f t="shared" si="246"/>
        <v>#N/A</v>
      </c>
      <c r="AO1742" s="15" t="e">
        <f t="shared" si="247"/>
        <v>#N/A</v>
      </c>
      <c r="AP1742" s="15" t="str">
        <f t="shared" si="248"/>
        <v/>
      </c>
      <c r="AQ1742" s="15" t="e">
        <f t="shared" si="249"/>
        <v>#N/A</v>
      </c>
      <c r="AR1742" s="15" t="e">
        <f t="shared" si="250"/>
        <v>#N/A</v>
      </c>
      <c r="AS1742" s="15" t="e">
        <f t="shared" si="251"/>
        <v>#N/A</v>
      </c>
    </row>
    <row r="1743" spans="1:45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21"/>
      <c r="AH1743" s="15" t="e">
        <f t="shared" si="243"/>
        <v>#N/A</v>
      </c>
      <c r="AI1743" s="16"/>
      <c r="AJ1743" s="17"/>
      <c r="AK1743" s="15" t="e">
        <f t="shared" si="244"/>
        <v>#N/A</v>
      </c>
      <c r="AL1743" s="17"/>
      <c r="AM1743" s="15" t="e">
        <f t="shared" si="245"/>
        <v>#N/A</v>
      </c>
      <c r="AN1743" s="15" t="e">
        <f t="shared" si="246"/>
        <v>#N/A</v>
      </c>
      <c r="AO1743" s="15" t="e">
        <f t="shared" si="247"/>
        <v>#N/A</v>
      </c>
      <c r="AP1743" s="15" t="str">
        <f t="shared" si="248"/>
        <v/>
      </c>
      <c r="AQ1743" s="15" t="e">
        <f t="shared" si="249"/>
        <v>#N/A</v>
      </c>
      <c r="AR1743" s="15" t="e">
        <f t="shared" si="250"/>
        <v>#N/A</v>
      </c>
      <c r="AS1743" s="15" t="e">
        <f t="shared" si="251"/>
        <v>#N/A</v>
      </c>
    </row>
    <row r="1744" spans="1:45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21"/>
      <c r="AH1744" s="15" t="e">
        <f t="shared" si="243"/>
        <v>#N/A</v>
      </c>
      <c r="AI1744" s="16"/>
      <c r="AJ1744" s="17"/>
      <c r="AK1744" s="15" t="e">
        <f t="shared" si="244"/>
        <v>#N/A</v>
      </c>
      <c r="AL1744" s="17"/>
      <c r="AM1744" s="15" t="e">
        <f t="shared" si="245"/>
        <v>#N/A</v>
      </c>
      <c r="AN1744" s="15" t="e">
        <f t="shared" si="246"/>
        <v>#N/A</v>
      </c>
      <c r="AO1744" s="15" t="e">
        <f t="shared" si="247"/>
        <v>#N/A</v>
      </c>
      <c r="AP1744" s="15" t="str">
        <f t="shared" si="248"/>
        <v/>
      </c>
      <c r="AQ1744" s="15" t="e">
        <f t="shared" si="249"/>
        <v>#N/A</v>
      </c>
      <c r="AR1744" s="15" t="e">
        <f t="shared" si="250"/>
        <v>#N/A</v>
      </c>
      <c r="AS1744" s="15" t="e">
        <f t="shared" si="251"/>
        <v>#N/A</v>
      </c>
    </row>
    <row r="1745" spans="1:45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21"/>
      <c r="AH1745" s="15" t="e">
        <f t="shared" si="243"/>
        <v>#N/A</v>
      </c>
      <c r="AI1745" s="16"/>
      <c r="AJ1745" s="17"/>
      <c r="AK1745" s="15" t="e">
        <f t="shared" si="244"/>
        <v>#N/A</v>
      </c>
      <c r="AL1745" s="17"/>
      <c r="AM1745" s="15" t="e">
        <f t="shared" si="245"/>
        <v>#N/A</v>
      </c>
      <c r="AN1745" s="15" t="e">
        <f t="shared" si="246"/>
        <v>#N/A</v>
      </c>
      <c r="AO1745" s="15" t="e">
        <f t="shared" si="247"/>
        <v>#N/A</v>
      </c>
      <c r="AP1745" s="15" t="str">
        <f t="shared" si="248"/>
        <v/>
      </c>
      <c r="AQ1745" s="15" t="e">
        <f t="shared" si="249"/>
        <v>#N/A</v>
      </c>
      <c r="AR1745" s="15" t="e">
        <f t="shared" si="250"/>
        <v>#N/A</v>
      </c>
      <c r="AS1745" s="15" t="e">
        <f t="shared" si="251"/>
        <v>#N/A</v>
      </c>
    </row>
    <row r="1746" spans="1:45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21"/>
      <c r="AH1746" s="15" t="e">
        <f t="shared" si="243"/>
        <v>#N/A</v>
      </c>
      <c r="AI1746" s="16"/>
      <c r="AJ1746" s="17"/>
      <c r="AK1746" s="15" t="e">
        <f t="shared" si="244"/>
        <v>#N/A</v>
      </c>
      <c r="AL1746" s="17"/>
      <c r="AM1746" s="15" t="e">
        <f t="shared" si="245"/>
        <v>#N/A</v>
      </c>
      <c r="AN1746" s="15" t="e">
        <f t="shared" si="246"/>
        <v>#N/A</v>
      </c>
      <c r="AO1746" s="15" t="e">
        <f t="shared" si="247"/>
        <v>#N/A</v>
      </c>
      <c r="AP1746" s="15" t="str">
        <f t="shared" si="248"/>
        <v/>
      </c>
      <c r="AQ1746" s="15" t="e">
        <f t="shared" si="249"/>
        <v>#N/A</v>
      </c>
      <c r="AR1746" s="15" t="e">
        <f t="shared" si="250"/>
        <v>#N/A</v>
      </c>
      <c r="AS1746" s="15" t="e">
        <f t="shared" si="251"/>
        <v>#N/A</v>
      </c>
    </row>
    <row r="1747" spans="1:45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21"/>
      <c r="AH1747" s="15" t="e">
        <f t="shared" si="243"/>
        <v>#N/A</v>
      </c>
      <c r="AI1747" s="16"/>
      <c r="AJ1747" s="17"/>
      <c r="AK1747" s="15" t="e">
        <f t="shared" si="244"/>
        <v>#N/A</v>
      </c>
      <c r="AL1747" s="17"/>
      <c r="AM1747" s="15" t="e">
        <f t="shared" si="245"/>
        <v>#N/A</v>
      </c>
      <c r="AN1747" s="15" t="e">
        <f t="shared" si="246"/>
        <v>#N/A</v>
      </c>
      <c r="AO1747" s="15" t="e">
        <f t="shared" si="247"/>
        <v>#N/A</v>
      </c>
      <c r="AP1747" s="15" t="str">
        <f t="shared" si="248"/>
        <v/>
      </c>
      <c r="AQ1747" s="15" t="e">
        <f t="shared" si="249"/>
        <v>#N/A</v>
      </c>
      <c r="AR1747" s="15" t="e">
        <f t="shared" si="250"/>
        <v>#N/A</v>
      </c>
      <c r="AS1747" s="15" t="e">
        <f t="shared" si="251"/>
        <v>#N/A</v>
      </c>
    </row>
    <row r="1748" spans="1:45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21"/>
      <c r="AH1748" s="15" t="e">
        <f t="shared" si="243"/>
        <v>#N/A</v>
      </c>
      <c r="AI1748" s="16"/>
      <c r="AJ1748" s="17"/>
      <c r="AK1748" s="15" t="e">
        <f t="shared" si="244"/>
        <v>#N/A</v>
      </c>
      <c r="AL1748" s="17"/>
      <c r="AM1748" s="15" t="e">
        <f t="shared" si="245"/>
        <v>#N/A</v>
      </c>
      <c r="AN1748" s="15" t="e">
        <f t="shared" si="246"/>
        <v>#N/A</v>
      </c>
      <c r="AO1748" s="15" t="e">
        <f t="shared" si="247"/>
        <v>#N/A</v>
      </c>
      <c r="AP1748" s="15" t="str">
        <f t="shared" si="248"/>
        <v/>
      </c>
      <c r="AQ1748" s="15" t="e">
        <f t="shared" si="249"/>
        <v>#N/A</v>
      </c>
      <c r="AR1748" s="15" t="e">
        <f t="shared" si="250"/>
        <v>#N/A</v>
      </c>
      <c r="AS1748" s="15" t="e">
        <f t="shared" si="251"/>
        <v>#N/A</v>
      </c>
    </row>
    <row r="1749" spans="1:45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21"/>
      <c r="AH1749" s="15" t="e">
        <f t="shared" si="243"/>
        <v>#N/A</v>
      </c>
      <c r="AI1749" s="16"/>
      <c r="AJ1749" s="17"/>
      <c r="AK1749" s="15" t="e">
        <f t="shared" si="244"/>
        <v>#N/A</v>
      </c>
      <c r="AL1749" s="17"/>
      <c r="AM1749" s="15" t="e">
        <f t="shared" si="245"/>
        <v>#N/A</v>
      </c>
      <c r="AN1749" s="15" t="e">
        <f t="shared" si="246"/>
        <v>#N/A</v>
      </c>
      <c r="AO1749" s="15" t="e">
        <f t="shared" si="247"/>
        <v>#N/A</v>
      </c>
      <c r="AP1749" s="15" t="str">
        <f t="shared" si="248"/>
        <v/>
      </c>
      <c r="AQ1749" s="15" t="e">
        <f t="shared" si="249"/>
        <v>#N/A</v>
      </c>
      <c r="AR1749" s="15" t="e">
        <f t="shared" si="250"/>
        <v>#N/A</v>
      </c>
      <c r="AS1749" s="15" t="e">
        <f t="shared" si="251"/>
        <v>#N/A</v>
      </c>
    </row>
    <row r="1750" spans="1:45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21"/>
      <c r="AH1750" s="15" t="e">
        <f t="shared" si="243"/>
        <v>#N/A</v>
      </c>
      <c r="AI1750" s="16"/>
      <c r="AJ1750" s="17"/>
      <c r="AK1750" s="15" t="e">
        <f t="shared" si="244"/>
        <v>#N/A</v>
      </c>
      <c r="AL1750" s="17"/>
      <c r="AM1750" s="15" t="e">
        <f t="shared" si="245"/>
        <v>#N/A</v>
      </c>
      <c r="AN1750" s="15" t="e">
        <f t="shared" si="246"/>
        <v>#N/A</v>
      </c>
      <c r="AO1750" s="15" t="e">
        <f t="shared" si="247"/>
        <v>#N/A</v>
      </c>
      <c r="AP1750" s="15" t="str">
        <f t="shared" si="248"/>
        <v/>
      </c>
      <c r="AQ1750" s="15" t="e">
        <f t="shared" si="249"/>
        <v>#N/A</v>
      </c>
      <c r="AR1750" s="15" t="e">
        <f t="shared" si="250"/>
        <v>#N/A</v>
      </c>
      <c r="AS1750" s="15" t="e">
        <f t="shared" si="251"/>
        <v>#N/A</v>
      </c>
    </row>
    <row r="1751" spans="1:45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21"/>
      <c r="AH1751" s="15" t="e">
        <f t="shared" si="243"/>
        <v>#N/A</v>
      </c>
      <c r="AI1751" s="16"/>
      <c r="AJ1751" s="17"/>
      <c r="AK1751" s="15" t="e">
        <f t="shared" si="244"/>
        <v>#N/A</v>
      </c>
      <c r="AL1751" s="17"/>
      <c r="AM1751" s="15" t="e">
        <f t="shared" si="245"/>
        <v>#N/A</v>
      </c>
      <c r="AN1751" s="15" t="e">
        <f t="shared" si="246"/>
        <v>#N/A</v>
      </c>
      <c r="AO1751" s="15" t="e">
        <f t="shared" si="247"/>
        <v>#N/A</v>
      </c>
      <c r="AP1751" s="15" t="str">
        <f t="shared" si="248"/>
        <v/>
      </c>
      <c r="AQ1751" s="15" t="e">
        <f t="shared" si="249"/>
        <v>#N/A</v>
      </c>
      <c r="AR1751" s="15" t="e">
        <f t="shared" si="250"/>
        <v>#N/A</v>
      </c>
      <c r="AS1751" s="15" t="e">
        <f t="shared" si="251"/>
        <v>#N/A</v>
      </c>
    </row>
    <row r="1752" spans="1:45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21"/>
      <c r="AH1752" s="15" t="e">
        <f t="shared" si="243"/>
        <v>#N/A</v>
      </c>
      <c r="AI1752" s="16"/>
      <c r="AJ1752" s="17"/>
      <c r="AK1752" s="15" t="e">
        <f t="shared" si="244"/>
        <v>#N/A</v>
      </c>
      <c r="AL1752" s="17"/>
      <c r="AM1752" s="15" t="e">
        <f t="shared" si="245"/>
        <v>#N/A</v>
      </c>
      <c r="AN1752" s="15" t="e">
        <f t="shared" si="246"/>
        <v>#N/A</v>
      </c>
      <c r="AO1752" s="15" t="e">
        <f t="shared" si="247"/>
        <v>#N/A</v>
      </c>
      <c r="AP1752" s="15" t="str">
        <f t="shared" si="248"/>
        <v/>
      </c>
      <c r="AQ1752" s="15" t="e">
        <f t="shared" si="249"/>
        <v>#N/A</v>
      </c>
      <c r="AR1752" s="15" t="e">
        <f t="shared" si="250"/>
        <v>#N/A</v>
      </c>
      <c r="AS1752" s="15" t="e">
        <f t="shared" si="251"/>
        <v>#N/A</v>
      </c>
    </row>
    <row r="1753" spans="1:45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21"/>
      <c r="AH1753" s="15" t="e">
        <f t="shared" si="243"/>
        <v>#N/A</v>
      </c>
      <c r="AI1753" s="16"/>
      <c r="AJ1753" s="17"/>
      <c r="AK1753" s="15" t="e">
        <f t="shared" si="244"/>
        <v>#N/A</v>
      </c>
      <c r="AL1753" s="17"/>
      <c r="AM1753" s="15" t="e">
        <f t="shared" si="245"/>
        <v>#N/A</v>
      </c>
      <c r="AN1753" s="15" t="e">
        <f t="shared" si="246"/>
        <v>#N/A</v>
      </c>
      <c r="AO1753" s="15" t="e">
        <f t="shared" si="247"/>
        <v>#N/A</v>
      </c>
      <c r="AP1753" s="15" t="str">
        <f t="shared" si="248"/>
        <v/>
      </c>
      <c r="AQ1753" s="15" t="e">
        <f t="shared" si="249"/>
        <v>#N/A</v>
      </c>
      <c r="AR1753" s="15" t="e">
        <f t="shared" si="250"/>
        <v>#N/A</v>
      </c>
      <c r="AS1753" s="15" t="e">
        <f t="shared" si="251"/>
        <v>#N/A</v>
      </c>
    </row>
    <row r="1754" spans="1:45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21"/>
      <c r="AH1754" s="15" t="e">
        <f t="shared" si="243"/>
        <v>#N/A</v>
      </c>
      <c r="AI1754" s="16"/>
      <c r="AJ1754" s="17"/>
      <c r="AK1754" s="15" t="e">
        <f t="shared" si="244"/>
        <v>#N/A</v>
      </c>
      <c r="AL1754" s="17"/>
      <c r="AM1754" s="15" t="e">
        <f t="shared" si="245"/>
        <v>#N/A</v>
      </c>
      <c r="AN1754" s="15" t="e">
        <f t="shared" si="246"/>
        <v>#N/A</v>
      </c>
      <c r="AO1754" s="15" t="e">
        <f t="shared" si="247"/>
        <v>#N/A</v>
      </c>
      <c r="AP1754" s="15" t="str">
        <f t="shared" si="248"/>
        <v/>
      </c>
      <c r="AQ1754" s="15" t="e">
        <f t="shared" si="249"/>
        <v>#N/A</v>
      </c>
      <c r="AR1754" s="15" t="e">
        <f t="shared" si="250"/>
        <v>#N/A</v>
      </c>
      <c r="AS1754" s="15" t="e">
        <f t="shared" si="251"/>
        <v>#N/A</v>
      </c>
    </row>
    <row r="1755" spans="1:45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21"/>
      <c r="AH1755" s="15" t="e">
        <f t="shared" si="243"/>
        <v>#N/A</v>
      </c>
      <c r="AI1755" s="16"/>
      <c r="AJ1755" s="17"/>
      <c r="AK1755" s="15" t="e">
        <f t="shared" si="244"/>
        <v>#N/A</v>
      </c>
      <c r="AL1755" s="17"/>
      <c r="AM1755" s="15" t="e">
        <f t="shared" si="245"/>
        <v>#N/A</v>
      </c>
      <c r="AN1755" s="15" t="e">
        <f t="shared" si="246"/>
        <v>#N/A</v>
      </c>
      <c r="AO1755" s="15" t="e">
        <f t="shared" si="247"/>
        <v>#N/A</v>
      </c>
      <c r="AP1755" s="15" t="str">
        <f t="shared" si="248"/>
        <v/>
      </c>
      <c r="AQ1755" s="15" t="e">
        <f t="shared" si="249"/>
        <v>#N/A</v>
      </c>
      <c r="AR1755" s="15" t="e">
        <f t="shared" si="250"/>
        <v>#N/A</v>
      </c>
      <c r="AS1755" s="15" t="e">
        <f t="shared" si="251"/>
        <v>#N/A</v>
      </c>
    </row>
    <row r="1756" spans="1:45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21"/>
      <c r="AH1756" s="15" t="e">
        <f t="shared" si="243"/>
        <v>#N/A</v>
      </c>
      <c r="AI1756" s="16"/>
      <c r="AJ1756" s="17"/>
      <c r="AK1756" s="15" t="e">
        <f t="shared" si="244"/>
        <v>#N/A</v>
      </c>
      <c r="AL1756" s="17"/>
      <c r="AM1756" s="15" t="e">
        <f t="shared" si="245"/>
        <v>#N/A</v>
      </c>
      <c r="AN1756" s="15" t="e">
        <f t="shared" si="246"/>
        <v>#N/A</v>
      </c>
      <c r="AO1756" s="15" t="e">
        <f t="shared" si="247"/>
        <v>#N/A</v>
      </c>
      <c r="AP1756" s="15" t="str">
        <f t="shared" si="248"/>
        <v/>
      </c>
      <c r="AQ1756" s="15" t="e">
        <f t="shared" si="249"/>
        <v>#N/A</v>
      </c>
      <c r="AR1756" s="15" t="e">
        <f t="shared" si="250"/>
        <v>#N/A</v>
      </c>
      <c r="AS1756" s="15" t="e">
        <f t="shared" si="251"/>
        <v>#N/A</v>
      </c>
    </row>
    <row r="1757" spans="1:45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21"/>
      <c r="AH1757" s="15" t="e">
        <f t="shared" si="243"/>
        <v>#N/A</v>
      </c>
      <c r="AI1757" s="16"/>
      <c r="AJ1757" s="17"/>
      <c r="AK1757" s="15" t="e">
        <f t="shared" si="244"/>
        <v>#N/A</v>
      </c>
      <c r="AL1757" s="17"/>
      <c r="AM1757" s="15" t="e">
        <f t="shared" si="245"/>
        <v>#N/A</v>
      </c>
      <c r="AN1757" s="15" t="e">
        <f t="shared" si="246"/>
        <v>#N/A</v>
      </c>
      <c r="AO1757" s="15" t="e">
        <f t="shared" si="247"/>
        <v>#N/A</v>
      </c>
      <c r="AP1757" s="15" t="str">
        <f t="shared" si="248"/>
        <v/>
      </c>
      <c r="AQ1757" s="15" t="e">
        <f t="shared" si="249"/>
        <v>#N/A</v>
      </c>
      <c r="AR1757" s="15" t="e">
        <f t="shared" si="250"/>
        <v>#N/A</v>
      </c>
      <c r="AS1757" s="15" t="e">
        <f t="shared" si="251"/>
        <v>#N/A</v>
      </c>
    </row>
    <row r="1758" spans="1:45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21"/>
      <c r="AH1758" s="15" t="e">
        <f t="shared" si="243"/>
        <v>#N/A</v>
      </c>
      <c r="AI1758" s="16"/>
      <c r="AJ1758" s="17"/>
      <c r="AK1758" s="15" t="e">
        <f t="shared" si="244"/>
        <v>#N/A</v>
      </c>
      <c r="AL1758" s="17"/>
      <c r="AM1758" s="15" t="e">
        <f t="shared" si="245"/>
        <v>#N/A</v>
      </c>
      <c r="AN1758" s="15" t="e">
        <f t="shared" si="246"/>
        <v>#N/A</v>
      </c>
      <c r="AO1758" s="15" t="e">
        <f t="shared" si="247"/>
        <v>#N/A</v>
      </c>
      <c r="AP1758" s="15" t="str">
        <f t="shared" si="248"/>
        <v/>
      </c>
      <c r="AQ1758" s="15" t="e">
        <f t="shared" si="249"/>
        <v>#N/A</v>
      </c>
      <c r="AR1758" s="15" t="e">
        <f t="shared" si="250"/>
        <v>#N/A</v>
      </c>
      <c r="AS1758" s="15" t="e">
        <f t="shared" si="251"/>
        <v>#N/A</v>
      </c>
    </row>
    <row r="1759" spans="1:45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21"/>
      <c r="AH1759" s="15" t="e">
        <f t="shared" si="243"/>
        <v>#N/A</v>
      </c>
      <c r="AI1759" s="16"/>
      <c r="AJ1759" s="17"/>
      <c r="AK1759" s="15" t="e">
        <f t="shared" si="244"/>
        <v>#N/A</v>
      </c>
      <c r="AL1759" s="17"/>
      <c r="AM1759" s="15" t="e">
        <f t="shared" si="245"/>
        <v>#N/A</v>
      </c>
      <c r="AN1759" s="15" t="e">
        <f t="shared" si="246"/>
        <v>#N/A</v>
      </c>
      <c r="AO1759" s="15" t="e">
        <f t="shared" si="247"/>
        <v>#N/A</v>
      </c>
      <c r="AP1759" s="15" t="str">
        <f t="shared" si="248"/>
        <v/>
      </c>
      <c r="AQ1759" s="15" t="e">
        <f t="shared" si="249"/>
        <v>#N/A</v>
      </c>
      <c r="AR1759" s="15" t="e">
        <f t="shared" si="250"/>
        <v>#N/A</v>
      </c>
      <c r="AS1759" s="15" t="e">
        <f t="shared" si="251"/>
        <v>#N/A</v>
      </c>
    </row>
    <row r="1760" spans="1:45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21"/>
      <c r="AH1760" s="15" t="e">
        <f t="shared" si="243"/>
        <v>#N/A</v>
      </c>
      <c r="AI1760" s="16"/>
      <c r="AJ1760" s="17"/>
      <c r="AK1760" s="15" t="e">
        <f t="shared" si="244"/>
        <v>#N/A</v>
      </c>
      <c r="AL1760" s="17"/>
      <c r="AM1760" s="15" t="e">
        <f t="shared" si="245"/>
        <v>#N/A</v>
      </c>
      <c r="AN1760" s="15" t="e">
        <f t="shared" si="246"/>
        <v>#N/A</v>
      </c>
      <c r="AO1760" s="15" t="e">
        <f t="shared" si="247"/>
        <v>#N/A</v>
      </c>
      <c r="AP1760" s="15" t="str">
        <f t="shared" si="248"/>
        <v/>
      </c>
      <c r="AQ1760" s="15" t="e">
        <f t="shared" si="249"/>
        <v>#N/A</v>
      </c>
      <c r="AR1760" s="15" t="e">
        <f t="shared" si="250"/>
        <v>#N/A</v>
      </c>
      <c r="AS1760" s="15" t="e">
        <f t="shared" si="251"/>
        <v>#N/A</v>
      </c>
    </row>
    <row r="1761" spans="1:45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21"/>
      <c r="AH1761" s="15" t="e">
        <f t="shared" si="243"/>
        <v>#N/A</v>
      </c>
      <c r="AI1761" s="16"/>
      <c r="AJ1761" s="17"/>
      <c r="AK1761" s="15" t="e">
        <f t="shared" si="244"/>
        <v>#N/A</v>
      </c>
      <c r="AL1761" s="17"/>
      <c r="AM1761" s="15" t="e">
        <f t="shared" si="245"/>
        <v>#N/A</v>
      </c>
      <c r="AN1761" s="15" t="e">
        <f t="shared" si="246"/>
        <v>#N/A</v>
      </c>
      <c r="AO1761" s="15" t="e">
        <f t="shared" si="247"/>
        <v>#N/A</v>
      </c>
      <c r="AP1761" s="15" t="str">
        <f t="shared" si="248"/>
        <v/>
      </c>
      <c r="AQ1761" s="15" t="e">
        <f t="shared" si="249"/>
        <v>#N/A</v>
      </c>
      <c r="AR1761" s="15" t="e">
        <f t="shared" si="250"/>
        <v>#N/A</v>
      </c>
      <c r="AS1761" s="15" t="e">
        <f t="shared" si="251"/>
        <v>#N/A</v>
      </c>
    </row>
    <row r="1762" spans="1:45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21"/>
      <c r="AH1762" s="15" t="e">
        <f t="shared" si="243"/>
        <v>#N/A</v>
      </c>
      <c r="AI1762" s="16"/>
      <c r="AJ1762" s="17"/>
      <c r="AK1762" s="15" t="e">
        <f t="shared" si="244"/>
        <v>#N/A</v>
      </c>
      <c r="AL1762" s="17"/>
      <c r="AM1762" s="15" t="e">
        <f t="shared" si="245"/>
        <v>#N/A</v>
      </c>
      <c r="AN1762" s="15" t="e">
        <f t="shared" si="246"/>
        <v>#N/A</v>
      </c>
      <c r="AO1762" s="15" t="e">
        <f t="shared" si="247"/>
        <v>#N/A</v>
      </c>
      <c r="AP1762" s="15" t="str">
        <f t="shared" si="248"/>
        <v/>
      </c>
      <c r="AQ1762" s="15" t="e">
        <f t="shared" si="249"/>
        <v>#N/A</v>
      </c>
      <c r="AR1762" s="15" t="e">
        <f t="shared" si="250"/>
        <v>#N/A</v>
      </c>
      <c r="AS1762" s="15" t="e">
        <f t="shared" si="251"/>
        <v>#N/A</v>
      </c>
    </row>
    <row r="1763" spans="1:45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21"/>
      <c r="AH1763" s="15" t="e">
        <f t="shared" si="243"/>
        <v>#N/A</v>
      </c>
      <c r="AI1763" s="16"/>
      <c r="AJ1763" s="17"/>
      <c r="AK1763" s="15" t="e">
        <f t="shared" si="244"/>
        <v>#N/A</v>
      </c>
      <c r="AL1763" s="17"/>
      <c r="AM1763" s="15" t="e">
        <f t="shared" si="245"/>
        <v>#N/A</v>
      </c>
      <c r="AN1763" s="15" t="e">
        <f t="shared" si="246"/>
        <v>#N/A</v>
      </c>
      <c r="AO1763" s="15" t="e">
        <f t="shared" si="247"/>
        <v>#N/A</v>
      </c>
      <c r="AP1763" s="15" t="str">
        <f t="shared" si="248"/>
        <v/>
      </c>
      <c r="AQ1763" s="15" t="e">
        <f t="shared" si="249"/>
        <v>#N/A</v>
      </c>
      <c r="AR1763" s="15" t="e">
        <f t="shared" si="250"/>
        <v>#N/A</v>
      </c>
      <c r="AS1763" s="15" t="e">
        <f t="shared" si="251"/>
        <v>#N/A</v>
      </c>
    </row>
    <row r="1764" spans="1:45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21"/>
      <c r="AH1764" s="15" t="e">
        <f t="shared" si="243"/>
        <v>#N/A</v>
      </c>
      <c r="AI1764" s="16"/>
      <c r="AJ1764" s="17"/>
      <c r="AK1764" s="15" t="e">
        <f t="shared" si="244"/>
        <v>#N/A</v>
      </c>
      <c r="AL1764" s="17"/>
      <c r="AM1764" s="15" t="e">
        <f t="shared" si="245"/>
        <v>#N/A</v>
      </c>
      <c r="AN1764" s="15" t="e">
        <f t="shared" si="246"/>
        <v>#N/A</v>
      </c>
      <c r="AO1764" s="15" t="e">
        <f t="shared" si="247"/>
        <v>#N/A</v>
      </c>
      <c r="AP1764" s="15" t="str">
        <f t="shared" si="248"/>
        <v/>
      </c>
      <c r="AQ1764" s="15" t="e">
        <f t="shared" si="249"/>
        <v>#N/A</v>
      </c>
      <c r="AR1764" s="15" t="e">
        <f t="shared" si="250"/>
        <v>#N/A</v>
      </c>
      <c r="AS1764" s="15" t="e">
        <f t="shared" si="251"/>
        <v>#N/A</v>
      </c>
    </row>
    <row r="1765" spans="1:45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21"/>
      <c r="AH1765" s="15" t="e">
        <f t="shared" si="243"/>
        <v>#N/A</v>
      </c>
      <c r="AI1765" s="16"/>
      <c r="AJ1765" s="17"/>
      <c r="AK1765" s="15" t="e">
        <f t="shared" si="244"/>
        <v>#N/A</v>
      </c>
      <c r="AL1765" s="17"/>
      <c r="AM1765" s="15" t="e">
        <f t="shared" si="245"/>
        <v>#N/A</v>
      </c>
      <c r="AN1765" s="15" t="e">
        <f t="shared" si="246"/>
        <v>#N/A</v>
      </c>
      <c r="AO1765" s="15" t="e">
        <f t="shared" si="247"/>
        <v>#N/A</v>
      </c>
      <c r="AP1765" s="15" t="str">
        <f t="shared" si="248"/>
        <v/>
      </c>
      <c r="AQ1765" s="15" t="e">
        <f t="shared" si="249"/>
        <v>#N/A</v>
      </c>
      <c r="AR1765" s="15" t="e">
        <f t="shared" si="250"/>
        <v>#N/A</v>
      </c>
      <c r="AS1765" s="15" t="e">
        <f t="shared" si="251"/>
        <v>#N/A</v>
      </c>
    </row>
    <row r="1766" spans="1:45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21"/>
      <c r="AH1766" s="15" t="e">
        <f t="shared" si="243"/>
        <v>#N/A</v>
      </c>
      <c r="AI1766" s="16"/>
      <c r="AJ1766" s="17"/>
      <c r="AK1766" s="15" t="e">
        <f t="shared" si="244"/>
        <v>#N/A</v>
      </c>
      <c r="AL1766" s="17"/>
      <c r="AM1766" s="15" t="e">
        <f t="shared" si="245"/>
        <v>#N/A</v>
      </c>
      <c r="AN1766" s="15" t="e">
        <f t="shared" si="246"/>
        <v>#N/A</v>
      </c>
      <c r="AO1766" s="15" t="e">
        <f t="shared" si="247"/>
        <v>#N/A</v>
      </c>
      <c r="AP1766" s="15" t="str">
        <f t="shared" si="248"/>
        <v/>
      </c>
      <c r="AQ1766" s="15" t="e">
        <f t="shared" si="249"/>
        <v>#N/A</v>
      </c>
      <c r="AR1766" s="15" t="e">
        <f t="shared" si="250"/>
        <v>#N/A</v>
      </c>
      <c r="AS1766" s="15" t="e">
        <f t="shared" si="251"/>
        <v>#N/A</v>
      </c>
    </row>
    <row r="1767" spans="1:45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21"/>
      <c r="AH1767" s="15" t="e">
        <f t="shared" si="243"/>
        <v>#N/A</v>
      </c>
      <c r="AI1767" s="16"/>
      <c r="AJ1767" s="17"/>
      <c r="AK1767" s="15" t="e">
        <f t="shared" si="244"/>
        <v>#N/A</v>
      </c>
      <c r="AL1767" s="17"/>
      <c r="AM1767" s="15" t="e">
        <f t="shared" si="245"/>
        <v>#N/A</v>
      </c>
      <c r="AN1767" s="15" t="e">
        <f t="shared" si="246"/>
        <v>#N/A</v>
      </c>
      <c r="AO1767" s="15" t="e">
        <f t="shared" si="247"/>
        <v>#N/A</v>
      </c>
      <c r="AP1767" s="15" t="str">
        <f t="shared" si="248"/>
        <v/>
      </c>
      <c r="AQ1767" s="15" t="e">
        <f t="shared" si="249"/>
        <v>#N/A</v>
      </c>
      <c r="AR1767" s="15" t="e">
        <f t="shared" si="250"/>
        <v>#N/A</v>
      </c>
      <c r="AS1767" s="15" t="e">
        <f t="shared" si="251"/>
        <v>#N/A</v>
      </c>
    </row>
    <row r="1768" spans="1:45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21"/>
      <c r="AH1768" s="15" t="e">
        <f t="shared" si="243"/>
        <v>#N/A</v>
      </c>
      <c r="AI1768" s="16"/>
      <c r="AJ1768" s="17"/>
      <c r="AK1768" s="15" t="e">
        <f t="shared" si="244"/>
        <v>#N/A</v>
      </c>
      <c r="AL1768" s="17"/>
      <c r="AM1768" s="15" t="e">
        <f t="shared" si="245"/>
        <v>#N/A</v>
      </c>
      <c r="AN1768" s="15" t="e">
        <f t="shared" si="246"/>
        <v>#N/A</v>
      </c>
      <c r="AO1768" s="15" t="e">
        <f t="shared" si="247"/>
        <v>#N/A</v>
      </c>
      <c r="AP1768" s="15" t="str">
        <f t="shared" si="248"/>
        <v/>
      </c>
      <c r="AQ1768" s="15" t="e">
        <f t="shared" si="249"/>
        <v>#N/A</v>
      </c>
      <c r="AR1768" s="15" t="e">
        <f t="shared" si="250"/>
        <v>#N/A</v>
      </c>
      <c r="AS1768" s="15" t="e">
        <f t="shared" si="251"/>
        <v>#N/A</v>
      </c>
    </row>
    <row r="1769" spans="1:45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21"/>
      <c r="AH1769" s="15" t="e">
        <f t="shared" si="243"/>
        <v>#N/A</v>
      </c>
      <c r="AI1769" s="16"/>
      <c r="AJ1769" s="17"/>
      <c r="AK1769" s="15" t="e">
        <f t="shared" si="244"/>
        <v>#N/A</v>
      </c>
      <c r="AL1769" s="17"/>
      <c r="AM1769" s="15" t="e">
        <f t="shared" si="245"/>
        <v>#N/A</v>
      </c>
      <c r="AN1769" s="15" t="e">
        <f t="shared" si="246"/>
        <v>#N/A</v>
      </c>
      <c r="AO1769" s="15" t="e">
        <f t="shared" si="247"/>
        <v>#N/A</v>
      </c>
      <c r="AP1769" s="15" t="str">
        <f t="shared" si="248"/>
        <v/>
      </c>
      <c r="AQ1769" s="15" t="e">
        <f t="shared" si="249"/>
        <v>#N/A</v>
      </c>
      <c r="AR1769" s="15" t="e">
        <f t="shared" si="250"/>
        <v>#N/A</v>
      </c>
      <c r="AS1769" s="15" t="e">
        <f t="shared" si="251"/>
        <v>#N/A</v>
      </c>
    </row>
    <row r="1770" spans="1:45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21"/>
      <c r="AH1770" s="15" t="e">
        <f t="shared" si="243"/>
        <v>#N/A</v>
      </c>
      <c r="AI1770" s="16"/>
      <c r="AJ1770" s="17"/>
      <c r="AK1770" s="15" t="e">
        <f t="shared" si="244"/>
        <v>#N/A</v>
      </c>
      <c r="AL1770" s="17"/>
      <c r="AM1770" s="15" t="e">
        <f t="shared" si="245"/>
        <v>#N/A</v>
      </c>
      <c r="AN1770" s="15" t="e">
        <f t="shared" si="246"/>
        <v>#N/A</v>
      </c>
      <c r="AO1770" s="15" t="e">
        <f t="shared" si="247"/>
        <v>#N/A</v>
      </c>
      <c r="AP1770" s="15" t="str">
        <f t="shared" si="248"/>
        <v/>
      </c>
      <c r="AQ1770" s="15" t="e">
        <f t="shared" si="249"/>
        <v>#N/A</v>
      </c>
      <c r="AR1770" s="15" t="e">
        <f t="shared" si="250"/>
        <v>#N/A</v>
      </c>
      <c r="AS1770" s="15" t="e">
        <f t="shared" si="251"/>
        <v>#N/A</v>
      </c>
    </row>
    <row r="1771" spans="1:45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21"/>
      <c r="AH1771" s="15" t="e">
        <f t="shared" si="243"/>
        <v>#N/A</v>
      </c>
      <c r="AI1771" s="16"/>
      <c r="AJ1771" s="17"/>
      <c r="AK1771" s="15" t="e">
        <f t="shared" si="244"/>
        <v>#N/A</v>
      </c>
      <c r="AL1771" s="17"/>
      <c r="AM1771" s="15" t="e">
        <f t="shared" si="245"/>
        <v>#N/A</v>
      </c>
      <c r="AN1771" s="15" t="e">
        <f t="shared" si="246"/>
        <v>#N/A</v>
      </c>
      <c r="AO1771" s="15" t="e">
        <f t="shared" si="247"/>
        <v>#N/A</v>
      </c>
      <c r="AP1771" s="15" t="str">
        <f t="shared" si="248"/>
        <v/>
      </c>
      <c r="AQ1771" s="15" t="e">
        <f t="shared" si="249"/>
        <v>#N/A</v>
      </c>
      <c r="AR1771" s="15" t="e">
        <f t="shared" si="250"/>
        <v>#N/A</v>
      </c>
      <c r="AS1771" s="15" t="e">
        <f t="shared" si="251"/>
        <v>#N/A</v>
      </c>
    </row>
    <row r="1772" spans="1:45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21"/>
      <c r="AH1772" s="15" t="e">
        <f t="shared" si="243"/>
        <v>#N/A</v>
      </c>
      <c r="AI1772" s="16"/>
      <c r="AJ1772" s="17"/>
      <c r="AK1772" s="15" t="e">
        <f t="shared" si="244"/>
        <v>#N/A</v>
      </c>
      <c r="AL1772" s="17"/>
      <c r="AM1772" s="15" t="e">
        <f t="shared" si="245"/>
        <v>#N/A</v>
      </c>
      <c r="AN1772" s="15" t="e">
        <f t="shared" si="246"/>
        <v>#N/A</v>
      </c>
      <c r="AO1772" s="15" t="e">
        <f t="shared" si="247"/>
        <v>#N/A</v>
      </c>
      <c r="AP1772" s="15" t="str">
        <f t="shared" si="248"/>
        <v/>
      </c>
      <c r="AQ1772" s="15" t="e">
        <f t="shared" si="249"/>
        <v>#N/A</v>
      </c>
      <c r="AR1772" s="15" t="e">
        <f t="shared" si="250"/>
        <v>#N/A</v>
      </c>
      <c r="AS1772" s="15" t="e">
        <f t="shared" si="251"/>
        <v>#N/A</v>
      </c>
    </row>
    <row r="1773" spans="1:45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21"/>
      <c r="AH1773" s="15" t="e">
        <f t="shared" si="243"/>
        <v>#N/A</v>
      </c>
      <c r="AI1773" s="16"/>
      <c r="AJ1773" s="17"/>
      <c r="AK1773" s="15" t="e">
        <f t="shared" si="244"/>
        <v>#N/A</v>
      </c>
      <c r="AL1773" s="17"/>
      <c r="AM1773" s="15" t="e">
        <f t="shared" si="245"/>
        <v>#N/A</v>
      </c>
      <c r="AN1773" s="15" t="e">
        <f t="shared" si="246"/>
        <v>#N/A</v>
      </c>
      <c r="AO1773" s="15" t="e">
        <f t="shared" si="247"/>
        <v>#N/A</v>
      </c>
      <c r="AP1773" s="15" t="str">
        <f t="shared" si="248"/>
        <v/>
      </c>
      <c r="AQ1773" s="15" t="e">
        <f t="shared" si="249"/>
        <v>#N/A</v>
      </c>
      <c r="AR1773" s="15" t="e">
        <f t="shared" si="250"/>
        <v>#N/A</v>
      </c>
      <c r="AS1773" s="15" t="e">
        <f t="shared" si="251"/>
        <v>#N/A</v>
      </c>
    </row>
    <row r="1774" spans="1:45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21"/>
      <c r="AH1774" s="15" t="e">
        <f t="shared" si="243"/>
        <v>#N/A</v>
      </c>
      <c r="AI1774" s="16"/>
      <c r="AJ1774" s="17"/>
      <c r="AK1774" s="15" t="e">
        <f t="shared" si="244"/>
        <v>#N/A</v>
      </c>
      <c r="AL1774" s="17"/>
      <c r="AM1774" s="15" t="e">
        <f t="shared" si="245"/>
        <v>#N/A</v>
      </c>
      <c r="AN1774" s="15" t="e">
        <f t="shared" si="246"/>
        <v>#N/A</v>
      </c>
      <c r="AO1774" s="15" t="e">
        <f t="shared" si="247"/>
        <v>#N/A</v>
      </c>
      <c r="AP1774" s="15" t="str">
        <f t="shared" si="248"/>
        <v/>
      </c>
      <c r="AQ1774" s="15" t="e">
        <f t="shared" si="249"/>
        <v>#N/A</v>
      </c>
      <c r="AR1774" s="15" t="e">
        <f t="shared" si="250"/>
        <v>#N/A</v>
      </c>
      <c r="AS1774" s="15" t="e">
        <f t="shared" si="251"/>
        <v>#N/A</v>
      </c>
    </row>
    <row r="1775" spans="1:45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21"/>
      <c r="AH1775" s="15" t="e">
        <f t="shared" si="243"/>
        <v>#N/A</v>
      </c>
      <c r="AI1775" s="16"/>
      <c r="AJ1775" s="17"/>
      <c r="AK1775" s="15" t="e">
        <f t="shared" si="244"/>
        <v>#N/A</v>
      </c>
      <c r="AL1775" s="17"/>
      <c r="AM1775" s="15" t="e">
        <f t="shared" si="245"/>
        <v>#N/A</v>
      </c>
      <c r="AN1775" s="15" t="e">
        <f t="shared" si="246"/>
        <v>#N/A</v>
      </c>
      <c r="AO1775" s="15" t="e">
        <f t="shared" si="247"/>
        <v>#N/A</v>
      </c>
      <c r="AP1775" s="15" t="str">
        <f t="shared" si="248"/>
        <v/>
      </c>
      <c r="AQ1775" s="15" t="e">
        <f t="shared" si="249"/>
        <v>#N/A</v>
      </c>
      <c r="AR1775" s="15" t="e">
        <f t="shared" si="250"/>
        <v>#N/A</v>
      </c>
      <c r="AS1775" s="15" t="e">
        <f t="shared" si="251"/>
        <v>#N/A</v>
      </c>
    </row>
    <row r="1776" spans="1:45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21"/>
      <c r="AH1776" s="15" t="e">
        <f t="shared" si="243"/>
        <v>#N/A</v>
      </c>
      <c r="AI1776" s="16"/>
      <c r="AJ1776" s="17"/>
      <c r="AK1776" s="15" t="e">
        <f t="shared" si="244"/>
        <v>#N/A</v>
      </c>
      <c r="AL1776" s="17"/>
      <c r="AM1776" s="15" t="e">
        <f t="shared" si="245"/>
        <v>#N/A</v>
      </c>
      <c r="AN1776" s="15" t="e">
        <f t="shared" si="246"/>
        <v>#N/A</v>
      </c>
      <c r="AO1776" s="15" t="e">
        <f t="shared" si="247"/>
        <v>#N/A</v>
      </c>
      <c r="AP1776" s="15" t="str">
        <f t="shared" si="248"/>
        <v/>
      </c>
      <c r="AQ1776" s="15" t="e">
        <f t="shared" si="249"/>
        <v>#N/A</v>
      </c>
      <c r="AR1776" s="15" t="e">
        <f t="shared" si="250"/>
        <v>#N/A</v>
      </c>
      <c r="AS1776" s="15" t="e">
        <f t="shared" si="251"/>
        <v>#N/A</v>
      </c>
    </row>
    <row r="1777" spans="1:45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21"/>
      <c r="AH1777" s="15" t="e">
        <f t="shared" si="243"/>
        <v>#N/A</v>
      </c>
      <c r="AI1777" s="16"/>
      <c r="AJ1777" s="17"/>
      <c r="AK1777" s="15" t="e">
        <f t="shared" si="244"/>
        <v>#N/A</v>
      </c>
      <c r="AL1777" s="17"/>
      <c r="AM1777" s="15" t="e">
        <f t="shared" si="245"/>
        <v>#N/A</v>
      </c>
      <c r="AN1777" s="15" t="e">
        <f t="shared" si="246"/>
        <v>#N/A</v>
      </c>
      <c r="AO1777" s="15" t="e">
        <f t="shared" si="247"/>
        <v>#N/A</v>
      </c>
      <c r="AP1777" s="15" t="str">
        <f t="shared" si="248"/>
        <v/>
      </c>
      <c r="AQ1777" s="15" t="e">
        <f t="shared" si="249"/>
        <v>#N/A</v>
      </c>
      <c r="AR1777" s="15" t="e">
        <f t="shared" si="250"/>
        <v>#N/A</v>
      </c>
      <c r="AS1777" s="15" t="e">
        <f t="shared" si="251"/>
        <v>#N/A</v>
      </c>
    </row>
    <row r="1778" spans="1:45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21"/>
      <c r="AH1778" s="15" t="e">
        <f t="shared" si="243"/>
        <v>#N/A</v>
      </c>
      <c r="AI1778" s="16"/>
      <c r="AJ1778" s="17"/>
      <c r="AK1778" s="15" t="e">
        <f t="shared" si="244"/>
        <v>#N/A</v>
      </c>
      <c r="AL1778" s="17"/>
      <c r="AM1778" s="15" t="e">
        <f t="shared" si="245"/>
        <v>#N/A</v>
      </c>
      <c r="AN1778" s="15" t="e">
        <f t="shared" si="246"/>
        <v>#N/A</v>
      </c>
      <c r="AO1778" s="15" t="e">
        <f t="shared" si="247"/>
        <v>#N/A</v>
      </c>
      <c r="AP1778" s="15" t="str">
        <f t="shared" si="248"/>
        <v/>
      </c>
      <c r="AQ1778" s="15" t="e">
        <f t="shared" si="249"/>
        <v>#N/A</v>
      </c>
      <c r="AR1778" s="15" t="e">
        <f t="shared" si="250"/>
        <v>#N/A</v>
      </c>
      <c r="AS1778" s="15" t="e">
        <f t="shared" si="251"/>
        <v>#N/A</v>
      </c>
    </row>
    <row r="1779" spans="1:45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21"/>
      <c r="AH1779" s="15" t="e">
        <f t="shared" si="243"/>
        <v>#N/A</v>
      </c>
      <c r="AI1779" s="16"/>
      <c r="AJ1779" s="17"/>
      <c r="AK1779" s="15" t="e">
        <f t="shared" si="244"/>
        <v>#N/A</v>
      </c>
      <c r="AL1779" s="17"/>
      <c r="AM1779" s="15" t="e">
        <f t="shared" si="245"/>
        <v>#N/A</v>
      </c>
      <c r="AN1779" s="15" t="e">
        <f t="shared" si="246"/>
        <v>#N/A</v>
      </c>
      <c r="AO1779" s="15" t="e">
        <f t="shared" si="247"/>
        <v>#N/A</v>
      </c>
      <c r="AP1779" s="15" t="str">
        <f t="shared" si="248"/>
        <v/>
      </c>
      <c r="AQ1779" s="15" t="e">
        <f t="shared" si="249"/>
        <v>#N/A</v>
      </c>
      <c r="AR1779" s="15" t="e">
        <f t="shared" si="250"/>
        <v>#N/A</v>
      </c>
      <c r="AS1779" s="15" t="e">
        <f t="shared" si="251"/>
        <v>#N/A</v>
      </c>
    </row>
    <row r="1780" spans="1:45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21"/>
      <c r="AH1780" s="15" t="e">
        <f t="shared" si="243"/>
        <v>#N/A</v>
      </c>
      <c r="AI1780" s="16"/>
      <c r="AJ1780" s="17"/>
      <c r="AK1780" s="15" t="e">
        <f t="shared" si="244"/>
        <v>#N/A</v>
      </c>
      <c r="AL1780" s="17"/>
      <c r="AM1780" s="15" t="e">
        <f t="shared" si="245"/>
        <v>#N/A</v>
      </c>
      <c r="AN1780" s="15" t="e">
        <f t="shared" si="246"/>
        <v>#N/A</v>
      </c>
      <c r="AO1780" s="15" t="e">
        <f t="shared" si="247"/>
        <v>#N/A</v>
      </c>
      <c r="AP1780" s="15" t="str">
        <f t="shared" si="248"/>
        <v/>
      </c>
      <c r="AQ1780" s="15" t="e">
        <f t="shared" si="249"/>
        <v>#N/A</v>
      </c>
      <c r="AR1780" s="15" t="e">
        <f t="shared" si="250"/>
        <v>#N/A</v>
      </c>
      <c r="AS1780" s="15" t="e">
        <f t="shared" si="251"/>
        <v>#N/A</v>
      </c>
    </row>
    <row r="1781" spans="1:45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21"/>
      <c r="AH1781" s="15" t="e">
        <f t="shared" si="243"/>
        <v>#N/A</v>
      </c>
      <c r="AI1781" s="16"/>
      <c r="AJ1781" s="17"/>
      <c r="AK1781" s="15" t="e">
        <f t="shared" si="244"/>
        <v>#N/A</v>
      </c>
      <c r="AL1781" s="17"/>
      <c r="AM1781" s="15" t="e">
        <f t="shared" si="245"/>
        <v>#N/A</v>
      </c>
      <c r="AN1781" s="15" t="e">
        <f t="shared" si="246"/>
        <v>#N/A</v>
      </c>
      <c r="AO1781" s="15" t="e">
        <f t="shared" si="247"/>
        <v>#N/A</v>
      </c>
      <c r="AP1781" s="15" t="str">
        <f t="shared" si="248"/>
        <v/>
      </c>
      <c r="AQ1781" s="15" t="e">
        <f t="shared" si="249"/>
        <v>#N/A</v>
      </c>
      <c r="AR1781" s="15" t="e">
        <f t="shared" si="250"/>
        <v>#N/A</v>
      </c>
      <c r="AS1781" s="15" t="e">
        <f t="shared" si="251"/>
        <v>#N/A</v>
      </c>
    </row>
    <row r="1782" spans="1:45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21"/>
      <c r="AH1782" s="15" t="e">
        <f t="shared" si="243"/>
        <v>#N/A</v>
      </c>
      <c r="AI1782" s="16"/>
      <c r="AJ1782" s="17"/>
      <c r="AK1782" s="15" t="e">
        <f t="shared" si="244"/>
        <v>#N/A</v>
      </c>
      <c r="AL1782" s="17"/>
      <c r="AM1782" s="15" t="e">
        <f t="shared" si="245"/>
        <v>#N/A</v>
      </c>
      <c r="AN1782" s="15" t="e">
        <f t="shared" si="246"/>
        <v>#N/A</v>
      </c>
      <c r="AO1782" s="15" t="e">
        <f t="shared" si="247"/>
        <v>#N/A</v>
      </c>
      <c r="AP1782" s="15" t="str">
        <f t="shared" si="248"/>
        <v/>
      </c>
      <c r="AQ1782" s="15" t="e">
        <f t="shared" si="249"/>
        <v>#N/A</v>
      </c>
      <c r="AR1782" s="15" t="e">
        <f t="shared" si="250"/>
        <v>#N/A</v>
      </c>
      <c r="AS1782" s="15" t="e">
        <f t="shared" si="251"/>
        <v>#N/A</v>
      </c>
    </row>
    <row r="1783" spans="1:45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21"/>
      <c r="AH1783" s="15" t="e">
        <f t="shared" si="243"/>
        <v>#N/A</v>
      </c>
      <c r="AI1783" s="16"/>
      <c r="AJ1783" s="17"/>
      <c r="AK1783" s="15" t="e">
        <f t="shared" si="244"/>
        <v>#N/A</v>
      </c>
      <c r="AL1783" s="17"/>
      <c r="AM1783" s="15" t="e">
        <f t="shared" si="245"/>
        <v>#N/A</v>
      </c>
      <c r="AN1783" s="15" t="e">
        <f t="shared" si="246"/>
        <v>#N/A</v>
      </c>
      <c r="AO1783" s="15" t="e">
        <f t="shared" si="247"/>
        <v>#N/A</v>
      </c>
      <c r="AP1783" s="15" t="str">
        <f t="shared" si="248"/>
        <v/>
      </c>
      <c r="AQ1783" s="15" t="e">
        <f t="shared" si="249"/>
        <v>#N/A</v>
      </c>
      <c r="AR1783" s="15" t="e">
        <f t="shared" si="250"/>
        <v>#N/A</v>
      </c>
      <c r="AS1783" s="15" t="e">
        <f t="shared" si="251"/>
        <v>#N/A</v>
      </c>
    </row>
    <row r="1784" spans="1:45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21"/>
      <c r="AH1784" s="15" t="e">
        <f t="shared" si="243"/>
        <v>#N/A</v>
      </c>
      <c r="AI1784" s="16"/>
      <c r="AJ1784" s="17"/>
      <c r="AK1784" s="15" t="e">
        <f t="shared" si="244"/>
        <v>#N/A</v>
      </c>
      <c r="AL1784" s="17"/>
      <c r="AM1784" s="15" t="e">
        <f t="shared" si="245"/>
        <v>#N/A</v>
      </c>
      <c r="AN1784" s="15" t="e">
        <f t="shared" si="246"/>
        <v>#N/A</v>
      </c>
      <c r="AO1784" s="15" t="e">
        <f t="shared" si="247"/>
        <v>#N/A</v>
      </c>
      <c r="AP1784" s="15" t="str">
        <f t="shared" si="248"/>
        <v/>
      </c>
      <c r="AQ1784" s="15" t="e">
        <f t="shared" si="249"/>
        <v>#N/A</v>
      </c>
      <c r="AR1784" s="15" t="e">
        <f t="shared" si="250"/>
        <v>#N/A</v>
      </c>
      <c r="AS1784" s="15" t="e">
        <f t="shared" si="251"/>
        <v>#N/A</v>
      </c>
    </row>
    <row r="1785" spans="1:45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21"/>
      <c r="AH1785" s="15" t="e">
        <f t="shared" si="243"/>
        <v>#N/A</v>
      </c>
      <c r="AI1785" s="16"/>
      <c r="AJ1785" s="17"/>
      <c r="AK1785" s="15" t="e">
        <f t="shared" si="244"/>
        <v>#N/A</v>
      </c>
      <c r="AL1785" s="17"/>
      <c r="AM1785" s="15" t="e">
        <f t="shared" si="245"/>
        <v>#N/A</v>
      </c>
      <c r="AN1785" s="15" t="e">
        <f t="shared" si="246"/>
        <v>#N/A</v>
      </c>
      <c r="AO1785" s="15" t="e">
        <f t="shared" si="247"/>
        <v>#N/A</v>
      </c>
      <c r="AP1785" s="15" t="str">
        <f t="shared" si="248"/>
        <v/>
      </c>
      <c r="AQ1785" s="15" t="e">
        <f t="shared" si="249"/>
        <v>#N/A</v>
      </c>
      <c r="AR1785" s="15" t="e">
        <f t="shared" si="250"/>
        <v>#N/A</v>
      </c>
      <c r="AS1785" s="15" t="e">
        <f t="shared" si="251"/>
        <v>#N/A</v>
      </c>
    </row>
    <row r="1786" spans="1:45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21"/>
      <c r="AH1786" s="15" t="e">
        <f t="shared" si="243"/>
        <v>#N/A</v>
      </c>
      <c r="AI1786" s="16"/>
      <c r="AJ1786" s="17"/>
      <c r="AK1786" s="15" t="e">
        <f t="shared" si="244"/>
        <v>#N/A</v>
      </c>
      <c r="AL1786" s="17"/>
      <c r="AM1786" s="15" t="e">
        <f t="shared" si="245"/>
        <v>#N/A</v>
      </c>
      <c r="AN1786" s="15" t="e">
        <f t="shared" si="246"/>
        <v>#N/A</v>
      </c>
      <c r="AO1786" s="15" t="e">
        <f t="shared" si="247"/>
        <v>#N/A</v>
      </c>
      <c r="AP1786" s="15" t="str">
        <f t="shared" si="248"/>
        <v/>
      </c>
      <c r="AQ1786" s="15" t="e">
        <f t="shared" si="249"/>
        <v>#N/A</v>
      </c>
      <c r="AR1786" s="15" t="e">
        <f t="shared" si="250"/>
        <v>#N/A</v>
      </c>
      <c r="AS1786" s="15" t="e">
        <f t="shared" si="251"/>
        <v>#N/A</v>
      </c>
    </row>
    <row r="1787" spans="1:45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21"/>
      <c r="AH1787" s="15" t="e">
        <f t="shared" si="243"/>
        <v>#N/A</v>
      </c>
      <c r="AI1787" s="16"/>
      <c r="AJ1787" s="17"/>
      <c r="AK1787" s="15" t="e">
        <f t="shared" si="244"/>
        <v>#N/A</v>
      </c>
      <c r="AL1787" s="17"/>
      <c r="AM1787" s="15" t="e">
        <f t="shared" si="245"/>
        <v>#N/A</v>
      </c>
      <c r="AN1787" s="15" t="e">
        <f t="shared" si="246"/>
        <v>#N/A</v>
      </c>
      <c r="AO1787" s="15" t="e">
        <f t="shared" si="247"/>
        <v>#N/A</v>
      </c>
      <c r="AP1787" s="15" t="str">
        <f t="shared" si="248"/>
        <v/>
      </c>
      <c r="AQ1787" s="15" t="e">
        <f t="shared" si="249"/>
        <v>#N/A</v>
      </c>
      <c r="AR1787" s="15" t="e">
        <f t="shared" si="250"/>
        <v>#N/A</v>
      </c>
      <c r="AS1787" s="15" t="e">
        <f t="shared" si="251"/>
        <v>#N/A</v>
      </c>
    </row>
    <row r="1788" spans="1:45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21"/>
      <c r="AH1788" s="15" t="e">
        <f t="shared" si="243"/>
        <v>#N/A</v>
      </c>
      <c r="AI1788" s="16"/>
      <c r="AJ1788" s="17"/>
      <c r="AK1788" s="15" t="e">
        <f t="shared" si="244"/>
        <v>#N/A</v>
      </c>
      <c r="AL1788" s="17"/>
      <c r="AM1788" s="15" t="e">
        <f t="shared" si="245"/>
        <v>#N/A</v>
      </c>
      <c r="AN1788" s="15" t="e">
        <f t="shared" si="246"/>
        <v>#N/A</v>
      </c>
      <c r="AO1788" s="15" t="e">
        <f t="shared" si="247"/>
        <v>#N/A</v>
      </c>
      <c r="AP1788" s="15" t="str">
        <f t="shared" si="248"/>
        <v/>
      </c>
      <c r="AQ1788" s="15" t="e">
        <f t="shared" si="249"/>
        <v>#N/A</v>
      </c>
      <c r="AR1788" s="15" t="e">
        <f t="shared" si="250"/>
        <v>#N/A</v>
      </c>
      <c r="AS1788" s="15" t="e">
        <f t="shared" si="251"/>
        <v>#N/A</v>
      </c>
    </row>
    <row r="1789" spans="1:45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21"/>
      <c r="AH1789" s="15" t="e">
        <f t="shared" si="243"/>
        <v>#N/A</v>
      </c>
      <c r="AI1789" s="16"/>
      <c r="AJ1789" s="17"/>
      <c r="AK1789" s="15" t="e">
        <f t="shared" si="244"/>
        <v>#N/A</v>
      </c>
      <c r="AL1789" s="17"/>
      <c r="AM1789" s="15" t="e">
        <f t="shared" si="245"/>
        <v>#N/A</v>
      </c>
      <c r="AN1789" s="15" t="e">
        <f t="shared" si="246"/>
        <v>#N/A</v>
      </c>
      <c r="AO1789" s="15" t="e">
        <f t="shared" si="247"/>
        <v>#N/A</v>
      </c>
      <c r="AP1789" s="15" t="str">
        <f t="shared" si="248"/>
        <v/>
      </c>
      <c r="AQ1789" s="15" t="e">
        <f t="shared" si="249"/>
        <v>#N/A</v>
      </c>
      <c r="AR1789" s="15" t="e">
        <f t="shared" si="250"/>
        <v>#N/A</v>
      </c>
      <c r="AS1789" s="15" t="e">
        <f t="shared" si="251"/>
        <v>#N/A</v>
      </c>
    </row>
    <row r="1790" spans="1:45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21"/>
      <c r="AH1790" s="15" t="e">
        <f t="shared" si="243"/>
        <v>#N/A</v>
      </c>
      <c r="AI1790" s="16"/>
      <c r="AJ1790" s="17"/>
      <c r="AK1790" s="15" t="e">
        <f t="shared" si="244"/>
        <v>#N/A</v>
      </c>
      <c r="AL1790" s="17"/>
      <c r="AM1790" s="15" t="e">
        <f t="shared" si="245"/>
        <v>#N/A</v>
      </c>
      <c r="AN1790" s="15" t="e">
        <f t="shared" si="246"/>
        <v>#N/A</v>
      </c>
      <c r="AO1790" s="15" t="e">
        <f t="shared" si="247"/>
        <v>#N/A</v>
      </c>
      <c r="AP1790" s="15" t="str">
        <f t="shared" si="248"/>
        <v/>
      </c>
      <c r="AQ1790" s="15" t="e">
        <f t="shared" si="249"/>
        <v>#N/A</v>
      </c>
      <c r="AR1790" s="15" t="e">
        <f t="shared" si="250"/>
        <v>#N/A</v>
      </c>
      <c r="AS1790" s="15" t="e">
        <f t="shared" si="251"/>
        <v>#N/A</v>
      </c>
    </row>
    <row r="1791" spans="1:45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21"/>
      <c r="AH1791" s="15" t="e">
        <f t="shared" si="243"/>
        <v>#N/A</v>
      </c>
      <c r="AI1791" s="16"/>
      <c r="AJ1791" s="17"/>
      <c r="AK1791" s="15" t="e">
        <f t="shared" si="244"/>
        <v>#N/A</v>
      </c>
      <c r="AL1791" s="17"/>
      <c r="AM1791" s="15" t="e">
        <f t="shared" si="245"/>
        <v>#N/A</v>
      </c>
      <c r="AN1791" s="15" t="e">
        <f t="shared" si="246"/>
        <v>#N/A</v>
      </c>
      <c r="AO1791" s="15" t="e">
        <f t="shared" si="247"/>
        <v>#N/A</v>
      </c>
      <c r="AP1791" s="15" t="str">
        <f t="shared" si="248"/>
        <v/>
      </c>
      <c r="AQ1791" s="15" t="e">
        <f t="shared" si="249"/>
        <v>#N/A</v>
      </c>
      <c r="AR1791" s="15" t="e">
        <f t="shared" si="250"/>
        <v>#N/A</v>
      </c>
      <c r="AS1791" s="15" t="e">
        <f t="shared" si="251"/>
        <v>#N/A</v>
      </c>
    </row>
    <row r="1792" spans="1:45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21"/>
      <c r="AH1792" s="15" t="e">
        <f t="shared" si="243"/>
        <v>#N/A</v>
      </c>
      <c r="AI1792" s="16"/>
      <c r="AJ1792" s="17"/>
      <c r="AK1792" s="15" t="e">
        <f t="shared" si="244"/>
        <v>#N/A</v>
      </c>
      <c r="AL1792" s="17"/>
      <c r="AM1792" s="15" t="e">
        <f t="shared" si="245"/>
        <v>#N/A</v>
      </c>
      <c r="AN1792" s="15" t="e">
        <f t="shared" si="246"/>
        <v>#N/A</v>
      </c>
      <c r="AO1792" s="15" t="e">
        <f t="shared" si="247"/>
        <v>#N/A</v>
      </c>
      <c r="AP1792" s="15" t="str">
        <f t="shared" si="248"/>
        <v/>
      </c>
      <c r="AQ1792" s="15" t="e">
        <f t="shared" si="249"/>
        <v>#N/A</v>
      </c>
      <c r="AR1792" s="15" t="e">
        <f t="shared" si="250"/>
        <v>#N/A</v>
      </c>
      <c r="AS1792" s="15" t="e">
        <f t="shared" si="251"/>
        <v>#N/A</v>
      </c>
    </row>
    <row r="1793" spans="1:45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21"/>
      <c r="AH1793" s="15" t="e">
        <f t="shared" si="243"/>
        <v>#N/A</v>
      </c>
      <c r="AI1793" s="16"/>
      <c r="AJ1793" s="17"/>
      <c r="AK1793" s="15" t="e">
        <f t="shared" si="244"/>
        <v>#N/A</v>
      </c>
      <c r="AL1793" s="17"/>
      <c r="AM1793" s="15" t="e">
        <f t="shared" si="245"/>
        <v>#N/A</v>
      </c>
      <c r="AN1793" s="15" t="e">
        <f t="shared" si="246"/>
        <v>#N/A</v>
      </c>
      <c r="AO1793" s="15" t="e">
        <f t="shared" si="247"/>
        <v>#N/A</v>
      </c>
      <c r="AP1793" s="15" t="str">
        <f t="shared" si="248"/>
        <v/>
      </c>
      <c r="AQ1793" s="15" t="e">
        <f t="shared" si="249"/>
        <v>#N/A</v>
      </c>
      <c r="AR1793" s="15" t="e">
        <f t="shared" si="250"/>
        <v>#N/A</v>
      </c>
      <c r="AS1793" s="15" t="e">
        <f t="shared" si="251"/>
        <v>#N/A</v>
      </c>
    </row>
    <row r="1794" spans="1:45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21"/>
      <c r="AH1794" s="15" t="e">
        <f t="shared" si="243"/>
        <v>#N/A</v>
      </c>
      <c r="AI1794" s="16"/>
      <c r="AJ1794" s="17"/>
      <c r="AK1794" s="15" t="e">
        <f t="shared" si="244"/>
        <v>#N/A</v>
      </c>
      <c r="AL1794" s="17"/>
      <c r="AM1794" s="15" t="e">
        <f t="shared" si="245"/>
        <v>#N/A</v>
      </c>
      <c r="AN1794" s="15" t="e">
        <f t="shared" si="246"/>
        <v>#N/A</v>
      </c>
      <c r="AO1794" s="15" t="e">
        <f t="shared" si="247"/>
        <v>#N/A</v>
      </c>
      <c r="AP1794" s="15" t="str">
        <f t="shared" si="248"/>
        <v/>
      </c>
      <c r="AQ1794" s="15" t="e">
        <f t="shared" si="249"/>
        <v>#N/A</v>
      </c>
      <c r="AR1794" s="15" t="e">
        <f t="shared" si="250"/>
        <v>#N/A</v>
      </c>
      <c r="AS1794" s="15" t="e">
        <f t="shared" si="251"/>
        <v>#N/A</v>
      </c>
    </row>
    <row r="1795" spans="1:45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21"/>
      <c r="AH1795" s="15" t="e">
        <f t="shared" si="243"/>
        <v>#N/A</v>
      </c>
      <c r="AI1795" s="16"/>
      <c r="AJ1795" s="17"/>
      <c r="AK1795" s="15" t="e">
        <f t="shared" si="244"/>
        <v>#N/A</v>
      </c>
      <c r="AL1795" s="17"/>
      <c r="AM1795" s="15" t="e">
        <f t="shared" si="245"/>
        <v>#N/A</v>
      </c>
      <c r="AN1795" s="15" t="e">
        <f t="shared" si="246"/>
        <v>#N/A</v>
      </c>
      <c r="AO1795" s="15" t="e">
        <f t="shared" si="247"/>
        <v>#N/A</v>
      </c>
      <c r="AP1795" s="15" t="str">
        <f t="shared" si="248"/>
        <v/>
      </c>
      <c r="AQ1795" s="15" t="e">
        <f t="shared" si="249"/>
        <v>#N/A</v>
      </c>
      <c r="AR1795" s="15" t="e">
        <f t="shared" si="250"/>
        <v>#N/A</v>
      </c>
      <c r="AS1795" s="15" t="e">
        <f t="shared" si="251"/>
        <v>#N/A</v>
      </c>
    </row>
    <row r="1796" spans="1:45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21"/>
      <c r="AH1796" s="15" t="e">
        <f t="shared" si="243"/>
        <v>#N/A</v>
      </c>
      <c r="AI1796" s="16"/>
      <c r="AJ1796" s="17"/>
      <c r="AK1796" s="15" t="e">
        <f t="shared" si="244"/>
        <v>#N/A</v>
      </c>
      <c r="AL1796" s="17"/>
      <c r="AM1796" s="15" t="e">
        <f t="shared" si="245"/>
        <v>#N/A</v>
      </c>
      <c r="AN1796" s="15" t="e">
        <f t="shared" si="246"/>
        <v>#N/A</v>
      </c>
      <c r="AO1796" s="15" t="e">
        <f t="shared" si="247"/>
        <v>#N/A</v>
      </c>
      <c r="AP1796" s="15" t="str">
        <f t="shared" si="248"/>
        <v/>
      </c>
      <c r="AQ1796" s="15" t="e">
        <f t="shared" si="249"/>
        <v>#N/A</v>
      </c>
      <c r="AR1796" s="15" t="e">
        <f t="shared" si="250"/>
        <v>#N/A</v>
      </c>
      <c r="AS1796" s="15" t="e">
        <f t="shared" si="251"/>
        <v>#N/A</v>
      </c>
    </row>
    <row r="1797" spans="1:45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21"/>
      <c r="AH1797" s="15" t="e">
        <f t="shared" si="243"/>
        <v>#N/A</v>
      </c>
      <c r="AI1797" s="16"/>
      <c r="AJ1797" s="17"/>
      <c r="AK1797" s="15" t="e">
        <f t="shared" si="244"/>
        <v>#N/A</v>
      </c>
      <c r="AL1797" s="17"/>
      <c r="AM1797" s="15" t="e">
        <f t="shared" si="245"/>
        <v>#N/A</v>
      </c>
      <c r="AN1797" s="15" t="e">
        <f t="shared" si="246"/>
        <v>#N/A</v>
      </c>
      <c r="AO1797" s="15" t="e">
        <f t="shared" si="247"/>
        <v>#N/A</v>
      </c>
      <c r="AP1797" s="15" t="str">
        <f t="shared" si="248"/>
        <v/>
      </c>
      <c r="AQ1797" s="15" t="e">
        <f t="shared" si="249"/>
        <v>#N/A</v>
      </c>
      <c r="AR1797" s="15" t="e">
        <f t="shared" si="250"/>
        <v>#N/A</v>
      </c>
      <c r="AS1797" s="15" t="e">
        <f t="shared" si="251"/>
        <v>#N/A</v>
      </c>
    </row>
    <row r="1798" spans="1:45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21"/>
      <c r="AH1798" s="15" t="e">
        <f t="shared" si="243"/>
        <v>#N/A</v>
      </c>
      <c r="AI1798" s="16"/>
      <c r="AJ1798" s="17"/>
      <c r="AK1798" s="15" t="e">
        <f t="shared" si="244"/>
        <v>#N/A</v>
      </c>
      <c r="AL1798" s="17"/>
      <c r="AM1798" s="15" t="e">
        <f t="shared" si="245"/>
        <v>#N/A</v>
      </c>
      <c r="AN1798" s="15" t="e">
        <f t="shared" si="246"/>
        <v>#N/A</v>
      </c>
      <c r="AO1798" s="15" t="e">
        <f t="shared" si="247"/>
        <v>#N/A</v>
      </c>
      <c r="AP1798" s="15" t="str">
        <f t="shared" si="248"/>
        <v/>
      </c>
      <c r="AQ1798" s="15" t="e">
        <f t="shared" si="249"/>
        <v>#N/A</v>
      </c>
      <c r="AR1798" s="15" t="e">
        <f t="shared" si="250"/>
        <v>#N/A</v>
      </c>
      <c r="AS1798" s="15" t="e">
        <f t="shared" si="251"/>
        <v>#N/A</v>
      </c>
    </row>
    <row r="1799" spans="1:45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21"/>
      <c r="AH1799" s="15" t="e">
        <f t="shared" si="243"/>
        <v>#N/A</v>
      </c>
      <c r="AI1799" s="16"/>
      <c r="AJ1799" s="17"/>
      <c r="AK1799" s="15" t="e">
        <f t="shared" si="244"/>
        <v>#N/A</v>
      </c>
      <c r="AL1799" s="17"/>
      <c r="AM1799" s="15" t="e">
        <f t="shared" si="245"/>
        <v>#N/A</v>
      </c>
      <c r="AN1799" s="15" t="e">
        <f t="shared" si="246"/>
        <v>#N/A</v>
      </c>
      <c r="AO1799" s="15" t="e">
        <f t="shared" si="247"/>
        <v>#N/A</v>
      </c>
      <c r="AP1799" s="15" t="str">
        <f t="shared" si="248"/>
        <v/>
      </c>
      <c r="AQ1799" s="15" t="e">
        <f t="shared" si="249"/>
        <v>#N/A</v>
      </c>
      <c r="AR1799" s="15" t="e">
        <f t="shared" si="250"/>
        <v>#N/A</v>
      </c>
      <c r="AS1799" s="15" t="e">
        <f t="shared" si="251"/>
        <v>#N/A</v>
      </c>
    </row>
    <row r="1800" spans="1:45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21"/>
      <c r="AH1800" s="15" t="e">
        <f t="shared" si="243"/>
        <v>#N/A</v>
      </c>
      <c r="AI1800" s="16"/>
      <c r="AJ1800" s="17"/>
      <c r="AK1800" s="15" t="e">
        <f t="shared" si="244"/>
        <v>#N/A</v>
      </c>
      <c r="AL1800" s="17"/>
      <c r="AM1800" s="15" t="e">
        <f t="shared" si="245"/>
        <v>#N/A</v>
      </c>
      <c r="AN1800" s="15" t="e">
        <f t="shared" si="246"/>
        <v>#N/A</v>
      </c>
      <c r="AO1800" s="15" t="e">
        <f t="shared" si="247"/>
        <v>#N/A</v>
      </c>
      <c r="AP1800" s="15" t="str">
        <f t="shared" si="248"/>
        <v/>
      </c>
      <c r="AQ1800" s="15" t="e">
        <f t="shared" si="249"/>
        <v>#N/A</v>
      </c>
      <c r="AR1800" s="15" t="e">
        <f t="shared" si="250"/>
        <v>#N/A</v>
      </c>
      <c r="AS1800" s="15" t="e">
        <f t="shared" si="251"/>
        <v>#N/A</v>
      </c>
    </row>
    <row r="1801" spans="1:45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21"/>
      <c r="AH1801" s="15" t="e">
        <f t="shared" si="243"/>
        <v>#N/A</v>
      </c>
      <c r="AI1801" s="16"/>
      <c r="AJ1801" s="17"/>
      <c r="AK1801" s="15" t="e">
        <f t="shared" si="244"/>
        <v>#N/A</v>
      </c>
      <c r="AL1801" s="17"/>
      <c r="AM1801" s="15" t="e">
        <f t="shared" si="245"/>
        <v>#N/A</v>
      </c>
      <c r="AN1801" s="15" t="e">
        <f t="shared" si="246"/>
        <v>#N/A</v>
      </c>
      <c r="AO1801" s="15" t="e">
        <f t="shared" si="247"/>
        <v>#N/A</v>
      </c>
      <c r="AP1801" s="15" t="str">
        <f t="shared" si="248"/>
        <v/>
      </c>
      <c r="AQ1801" s="15" t="e">
        <f t="shared" si="249"/>
        <v>#N/A</v>
      </c>
      <c r="AR1801" s="15" t="e">
        <f t="shared" si="250"/>
        <v>#N/A</v>
      </c>
      <c r="AS1801" s="15" t="e">
        <f t="shared" si="251"/>
        <v>#N/A</v>
      </c>
    </row>
    <row r="1802" spans="1:45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21"/>
      <c r="AH1802" s="15" t="e">
        <f t="shared" ref="AH1802:AH1865" si="252">VLOOKUP(B1802, 推薦機関コード, 2, FALSE)&amp;""</f>
        <v>#N/A</v>
      </c>
      <c r="AI1802" s="16"/>
      <c r="AJ1802" s="17"/>
      <c r="AK1802" s="15" t="e">
        <f t="shared" ref="AK1802:AK1865" si="253">VLOOKUP(AJ1802,全欠フラグ, 2, FALSE)&amp;""</f>
        <v>#N/A</v>
      </c>
      <c r="AL1802" s="17"/>
      <c r="AM1802" s="15" t="e">
        <f t="shared" ref="AM1802:AM1865" si="254">VLOOKUP(AL1802,修了証フラグ, 2, FALSE)&amp;""</f>
        <v>#N/A</v>
      </c>
      <c r="AN1802" s="15" t="e">
        <f t="shared" ref="AN1802:AN1865" si="255">VLOOKUP(B1802, 都市コード_都市タイプ, 3, FALSE)&amp;""</f>
        <v>#N/A</v>
      </c>
      <c r="AO1802" s="15" t="e">
        <f t="shared" ref="AO1802:AO1865" si="256">VLOOKUP(B1802, 都市コード_都市タイプ, 4, FALSE)&amp;""</f>
        <v>#N/A</v>
      </c>
      <c r="AP1802" s="15" t="str">
        <f t="shared" ref="AP1802:AP1865" si="257">E1802&amp;""</f>
        <v/>
      </c>
      <c r="AQ1802" s="15" t="e">
        <f t="shared" ref="AQ1802:AQ1865" si="258">VLOOKUP(F1802, 性別コード, 2, FALSE)&amp;""</f>
        <v>#N/A</v>
      </c>
      <c r="AR1802" s="15" t="e">
        <f t="shared" ref="AR1802:AR1865" si="259">VLOOKUP(H1802, 所属職名コード, 2, FALSE)&amp;""</f>
        <v>#N/A</v>
      </c>
      <c r="AS1802" s="15" t="e">
        <f t="shared" ref="AS1802:AS1865" si="260">VLOOKUP(L1802, 所属機関種別コード, 2, FALSE)&amp;""</f>
        <v>#N/A</v>
      </c>
    </row>
    <row r="1803" spans="1:45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21"/>
      <c r="AH1803" s="15" t="e">
        <f t="shared" si="252"/>
        <v>#N/A</v>
      </c>
      <c r="AI1803" s="16"/>
      <c r="AJ1803" s="17"/>
      <c r="AK1803" s="15" t="e">
        <f t="shared" si="253"/>
        <v>#N/A</v>
      </c>
      <c r="AL1803" s="17"/>
      <c r="AM1803" s="15" t="e">
        <f t="shared" si="254"/>
        <v>#N/A</v>
      </c>
      <c r="AN1803" s="15" t="e">
        <f t="shared" si="255"/>
        <v>#N/A</v>
      </c>
      <c r="AO1803" s="15" t="e">
        <f t="shared" si="256"/>
        <v>#N/A</v>
      </c>
      <c r="AP1803" s="15" t="str">
        <f t="shared" si="257"/>
        <v/>
      </c>
      <c r="AQ1803" s="15" t="e">
        <f t="shared" si="258"/>
        <v>#N/A</v>
      </c>
      <c r="AR1803" s="15" t="e">
        <f t="shared" si="259"/>
        <v>#N/A</v>
      </c>
      <c r="AS1803" s="15" t="e">
        <f t="shared" si="260"/>
        <v>#N/A</v>
      </c>
    </row>
    <row r="1804" spans="1:45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21"/>
      <c r="AH1804" s="15" t="e">
        <f t="shared" si="252"/>
        <v>#N/A</v>
      </c>
      <c r="AI1804" s="16"/>
      <c r="AJ1804" s="17"/>
      <c r="AK1804" s="15" t="e">
        <f t="shared" si="253"/>
        <v>#N/A</v>
      </c>
      <c r="AL1804" s="17"/>
      <c r="AM1804" s="15" t="e">
        <f t="shared" si="254"/>
        <v>#N/A</v>
      </c>
      <c r="AN1804" s="15" t="e">
        <f t="shared" si="255"/>
        <v>#N/A</v>
      </c>
      <c r="AO1804" s="15" t="e">
        <f t="shared" si="256"/>
        <v>#N/A</v>
      </c>
      <c r="AP1804" s="15" t="str">
        <f t="shared" si="257"/>
        <v/>
      </c>
      <c r="AQ1804" s="15" t="e">
        <f t="shared" si="258"/>
        <v>#N/A</v>
      </c>
      <c r="AR1804" s="15" t="e">
        <f t="shared" si="259"/>
        <v>#N/A</v>
      </c>
      <c r="AS1804" s="15" t="e">
        <f t="shared" si="260"/>
        <v>#N/A</v>
      </c>
    </row>
    <row r="1805" spans="1:45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21"/>
      <c r="AH1805" s="15" t="e">
        <f t="shared" si="252"/>
        <v>#N/A</v>
      </c>
      <c r="AI1805" s="16"/>
      <c r="AJ1805" s="17"/>
      <c r="AK1805" s="15" t="e">
        <f t="shared" si="253"/>
        <v>#N/A</v>
      </c>
      <c r="AL1805" s="17"/>
      <c r="AM1805" s="15" t="e">
        <f t="shared" si="254"/>
        <v>#N/A</v>
      </c>
      <c r="AN1805" s="15" t="e">
        <f t="shared" si="255"/>
        <v>#N/A</v>
      </c>
      <c r="AO1805" s="15" t="e">
        <f t="shared" si="256"/>
        <v>#N/A</v>
      </c>
      <c r="AP1805" s="15" t="str">
        <f t="shared" si="257"/>
        <v/>
      </c>
      <c r="AQ1805" s="15" t="e">
        <f t="shared" si="258"/>
        <v>#N/A</v>
      </c>
      <c r="AR1805" s="15" t="e">
        <f t="shared" si="259"/>
        <v>#N/A</v>
      </c>
      <c r="AS1805" s="15" t="e">
        <f t="shared" si="260"/>
        <v>#N/A</v>
      </c>
    </row>
    <row r="1806" spans="1:45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21"/>
      <c r="AH1806" s="15" t="e">
        <f t="shared" si="252"/>
        <v>#N/A</v>
      </c>
      <c r="AI1806" s="16"/>
      <c r="AJ1806" s="17"/>
      <c r="AK1806" s="15" t="e">
        <f t="shared" si="253"/>
        <v>#N/A</v>
      </c>
      <c r="AL1806" s="17"/>
      <c r="AM1806" s="15" t="e">
        <f t="shared" si="254"/>
        <v>#N/A</v>
      </c>
      <c r="AN1806" s="15" t="e">
        <f t="shared" si="255"/>
        <v>#N/A</v>
      </c>
      <c r="AO1806" s="15" t="e">
        <f t="shared" si="256"/>
        <v>#N/A</v>
      </c>
      <c r="AP1806" s="15" t="str">
        <f t="shared" si="257"/>
        <v/>
      </c>
      <c r="AQ1806" s="15" t="e">
        <f t="shared" si="258"/>
        <v>#N/A</v>
      </c>
      <c r="AR1806" s="15" t="e">
        <f t="shared" si="259"/>
        <v>#N/A</v>
      </c>
      <c r="AS1806" s="15" t="e">
        <f t="shared" si="260"/>
        <v>#N/A</v>
      </c>
    </row>
    <row r="1807" spans="1:45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21"/>
      <c r="AH1807" s="15" t="e">
        <f t="shared" si="252"/>
        <v>#N/A</v>
      </c>
      <c r="AI1807" s="16"/>
      <c r="AJ1807" s="17"/>
      <c r="AK1807" s="15" t="e">
        <f t="shared" si="253"/>
        <v>#N/A</v>
      </c>
      <c r="AL1807" s="17"/>
      <c r="AM1807" s="15" t="e">
        <f t="shared" si="254"/>
        <v>#N/A</v>
      </c>
      <c r="AN1807" s="15" t="e">
        <f t="shared" si="255"/>
        <v>#N/A</v>
      </c>
      <c r="AO1807" s="15" t="e">
        <f t="shared" si="256"/>
        <v>#N/A</v>
      </c>
      <c r="AP1807" s="15" t="str">
        <f t="shared" si="257"/>
        <v/>
      </c>
      <c r="AQ1807" s="15" t="e">
        <f t="shared" si="258"/>
        <v>#N/A</v>
      </c>
      <c r="AR1807" s="15" t="e">
        <f t="shared" si="259"/>
        <v>#N/A</v>
      </c>
      <c r="AS1807" s="15" t="e">
        <f t="shared" si="260"/>
        <v>#N/A</v>
      </c>
    </row>
    <row r="1808" spans="1:45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21"/>
      <c r="AH1808" s="15" t="e">
        <f t="shared" si="252"/>
        <v>#N/A</v>
      </c>
      <c r="AI1808" s="16"/>
      <c r="AJ1808" s="17"/>
      <c r="AK1808" s="15" t="e">
        <f t="shared" si="253"/>
        <v>#N/A</v>
      </c>
      <c r="AL1808" s="17"/>
      <c r="AM1808" s="15" t="e">
        <f t="shared" si="254"/>
        <v>#N/A</v>
      </c>
      <c r="AN1808" s="15" t="e">
        <f t="shared" si="255"/>
        <v>#N/A</v>
      </c>
      <c r="AO1808" s="15" t="e">
        <f t="shared" si="256"/>
        <v>#N/A</v>
      </c>
      <c r="AP1808" s="15" t="str">
        <f t="shared" si="257"/>
        <v/>
      </c>
      <c r="AQ1808" s="15" t="e">
        <f t="shared" si="258"/>
        <v>#N/A</v>
      </c>
      <c r="AR1808" s="15" t="e">
        <f t="shared" si="259"/>
        <v>#N/A</v>
      </c>
      <c r="AS1808" s="15" t="e">
        <f t="shared" si="260"/>
        <v>#N/A</v>
      </c>
    </row>
    <row r="1809" spans="1:45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21"/>
      <c r="AH1809" s="15" t="e">
        <f t="shared" si="252"/>
        <v>#N/A</v>
      </c>
      <c r="AI1809" s="16"/>
      <c r="AJ1809" s="17"/>
      <c r="AK1809" s="15" t="e">
        <f t="shared" si="253"/>
        <v>#N/A</v>
      </c>
      <c r="AL1809" s="17"/>
      <c r="AM1809" s="15" t="e">
        <f t="shared" si="254"/>
        <v>#N/A</v>
      </c>
      <c r="AN1809" s="15" t="e">
        <f t="shared" si="255"/>
        <v>#N/A</v>
      </c>
      <c r="AO1809" s="15" t="e">
        <f t="shared" si="256"/>
        <v>#N/A</v>
      </c>
      <c r="AP1809" s="15" t="str">
        <f t="shared" si="257"/>
        <v/>
      </c>
      <c r="AQ1809" s="15" t="e">
        <f t="shared" si="258"/>
        <v>#N/A</v>
      </c>
      <c r="AR1809" s="15" t="e">
        <f t="shared" si="259"/>
        <v>#N/A</v>
      </c>
      <c r="AS1809" s="15" t="e">
        <f t="shared" si="260"/>
        <v>#N/A</v>
      </c>
    </row>
    <row r="1810" spans="1:45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21"/>
      <c r="AH1810" s="15" t="e">
        <f t="shared" si="252"/>
        <v>#N/A</v>
      </c>
      <c r="AI1810" s="16"/>
      <c r="AJ1810" s="17"/>
      <c r="AK1810" s="15" t="e">
        <f t="shared" si="253"/>
        <v>#N/A</v>
      </c>
      <c r="AL1810" s="17"/>
      <c r="AM1810" s="15" t="e">
        <f t="shared" si="254"/>
        <v>#N/A</v>
      </c>
      <c r="AN1810" s="15" t="e">
        <f t="shared" si="255"/>
        <v>#N/A</v>
      </c>
      <c r="AO1810" s="15" t="e">
        <f t="shared" si="256"/>
        <v>#N/A</v>
      </c>
      <c r="AP1810" s="15" t="str">
        <f t="shared" si="257"/>
        <v/>
      </c>
      <c r="AQ1810" s="15" t="e">
        <f t="shared" si="258"/>
        <v>#N/A</v>
      </c>
      <c r="AR1810" s="15" t="e">
        <f t="shared" si="259"/>
        <v>#N/A</v>
      </c>
      <c r="AS1810" s="15" t="e">
        <f t="shared" si="260"/>
        <v>#N/A</v>
      </c>
    </row>
    <row r="1811" spans="1:45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21"/>
      <c r="AH1811" s="15" t="e">
        <f t="shared" si="252"/>
        <v>#N/A</v>
      </c>
      <c r="AI1811" s="16"/>
      <c r="AJ1811" s="17"/>
      <c r="AK1811" s="15" t="e">
        <f t="shared" si="253"/>
        <v>#N/A</v>
      </c>
      <c r="AL1811" s="17"/>
      <c r="AM1811" s="15" t="e">
        <f t="shared" si="254"/>
        <v>#N/A</v>
      </c>
      <c r="AN1811" s="15" t="e">
        <f t="shared" si="255"/>
        <v>#N/A</v>
      </c>
      <c r="AO1811" s="15" t="e">
        <f t="shared" si="256"/>
        <v>#N/A</v>
      </c>
      <c r="AP1811" s="15" t="str">
        <f t="shared" si="257"/>
        <v/>
      </c>
      <c r="AQ1811" s="15" t="e">
        <f t="shared" si="258"/>
        <v>#N/A</v>
      </c>
      <c r="AR1811" s="15" t="e">
        <f t="shared" si="259"/>
        <v>#N/A</v>
      </c>
      <c r="AS1811" s="15" t="e">
        <f t="shared" si="260"/>
        <v>#N/A</v>
      </c>
    </row>
    <row r="1812" spans="1:45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21"/>
      <c r="AH1812" s="15" t="e">
        <f t="shared" si="252"/>
        <v>#N/A</v>
      </c>
      <c r="AI1812" s="16"/>
      <c r="AJ1812" s="17"/>
      <c r="AK1812" s="15" t="e">
        <f t="shared" si="253"/>
        <v>#N/A</v>
      </c>
      <c r="AL1812" s="17"/>
      <c r="AM1812" s="15" t="e">
        <f t="shared" si="254"/>
        <v>#N/A</v>
      </c>
      <c r="AN1812" s="15" t="e">
        <f t="shared" si="255"/>
        <v>#N/A</v>
      </c>
      <c r="AO1812" s="15" t="e">
        <f t="shared" si="256"/>
        <v>#N/A</v>
      </c>
      <c r="AP1812" s="15" t="str">
        <f t="shared" si="257"/>
        <v/>
      </c>
      <c r="AQ1812" s="15" t="e">
        <f t="shared" si="258"/>
        <v>#N/A</v>
      </c>
      <c r="AR1812" s="15" t="e">
        <f t="shared" si="259"/>
        <v>#N/A</v>
      </c>
      <c r="AS1812" s="15" t="e">
        <f t="shared" si="260"/>
        <v>#N/A</v>
      </c>
    </row>
    <row r="1813" spans="1:45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21"/>
      <c r="AH1813" s="15" t="e">
        <f t="shared" si="252"/>
        <v>#N/A</v>
      </c>
      <c r="AI1813" s="16"/>
      <c r="AJ1813" s="17"/>
      <c r="AK1813" s="15" t="e">
        <f t="shared" si="253"/>
        <v>#N/A</v>
      </c>
      <c r="AL1813" s="17"/>
      <c r="AM1813" s="15" t="e">
        <f t="shared" si="254"/>
        <v>#N/A</v>
      </c>
      <c r="AN1813" s="15" t="e">
        <f t="shared" si="255"/>
        <v>#N/A</v>
      </c>
      <c r="AO1813" s="15" t="e">
        <f t="shared" si="256"/>
        <v>#N/A</v>
      </c>
      <c r="AP1813" s="15" t="str">
        <f t="shared" si="257"/>
        <v/>
      </c>
      <c r="AQ1813" s="15" t="e">
        <f t="shared" si="258"/>
        <v>#N/A</v>
      </c>
      <c r="AR1813" s="15" t="e">
        <f t="shared" si="259"/>
        <v>#N/A</v>
      </c>
      <c r="AS1813" s="15" t="e">
        <f t="shared" si="260"/>
        <v>#N/A</v>
      </c>
    </row>
    <row r="1814" spans="1:45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21"/>
      <c r="AH1814" s="15" t="e">
        <f t="shared" si="252"/>
        <v>#N/A</v>
      </c>
      <c r="AI1814" s="16"/>
      <c r="AJ1814" s="17"/>
      <c r="AK1814" s="15" t="e">
        <f t="shared" si="253"/>
        <v>#N/A</v>
      </c>
      <c r="AL1814" s="17"/>
      <c r="AM1814" s="15" t="e">
        <f t="shared" si="254"/>
        <v>#N/A</v>
      </c>
      <c r="AN1814" s="15" t="e">
        <f t="shared" si="255"/>
        <v>#N/A</v>
      </c>
      <c r="AO1814" s="15" t="e">
        <f t="shared" si="256"/>
        <v>#N/A</v>
      </c>
      <c r="AP1814" s="15" t="str">
        <f t="shared" si="257"/>
        <v/>
      </c>
      <c r="AQ1814" s="15" t="e">
        <f t="shared" si="258"/>
        <v>#N/A</v>
      </c>
      <c r="AR1814" s="15" t="e">
        <f t="shared" si="259"/>
        <v>#N/A</v>
      </c>
      <c r="AS1814" s="15" t="e">
        <f t="shared" si="260"/>
        <v>#N/A</v>
      </c>
    </row>
    <row r="1815" spans="1:45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21"/>
      <c r="AH1815" s="15" t="e">
        <f t="shared" si="252"/>
        <v>#N/A</v>
      </c>
      <c r="AI1815" s="16"/>
      <c r="AJ1815" s="17"/>
      <c r="AK1815" s="15" t="e">
        <f t="shared" si="253"/>
        <v>#N/A</v>
      </c>
      <c r="AL1815" s="17"/>
      <c r="AM1815" s="15" t="e">
        <f t="shared" si="254"/>
        <v>#N/A</v>
      </c>
      <c r="AN1815" s="15" t="e">
        <f t="shared" si="255"/>
        <v>#N/A</v>
      </c>
      <c r="AO1815" s="15" t="e">
        <f t="shared" si="256"/>
        <v>#N/A</v>
      </c>
      <c r="AP1815" s="15" t="str">
        <f t="shared" si="257"/>
        <v/>
      </c>
      <c r="AQ1815" s="15" t="e">
        <f t="shared" si="258"/>
        <v>#N/A</v>
      </c>
      <c r="AR1815" s="15" t="e">
        <f t="shared" si="259"/>
        <v>#N/A</v>
      </c>
      <c r="AS1815" s="15" t="e">
        <f t="shared" si="260"/>
        <v>#N/A</v>
      </c>
    </row>
    <row r="1816" spans="1:45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21"/>
      <c r="AH1816" s="15" t="e">
        <f t="shared" si="252"/>
        <v>#N/A</v>
      </c>
      <c r="AI1816" s="16"/>
      <c r="AJ1816" s="17"/>
      <c r="AK1816" s="15" t="e">
        <f t="shared" si="253"/>
        <v>#N/A</v>
      </c>
      <c r="AL1816" s="17"/>
      <c r="AM1816" s="15" t="e">
        <f t="shared" si="254"/>
        <v>#N/A</v>
      </c>
      <c r="AN1816" s="15" t="e">
        <f t="shared" si="255"/>
        <v>#N/A</v>
      </c>
      <c r="AO1816" s="15" t="e">
        <f t="shared" si="256"/>
        <v>#N/A</v>
      </c>
      <c r="AP1816" s="15" t="str">
        <f t="shared" si="257"/>
        <v/>
      </c>
      <c r="AQ1816" s="15" t="e">
        <f t="shared" si="258"/>
        <v>#N/A</v>
      </c>
      <c r="AR1816" s="15" t="e">
        <f t="shared" si="259"/>
        <v>#N/A</v>
      </c>
      <c r="AS1816" s="15" t="e">
        <f t="shared" si="260"/>
        <v>#N/A</v>
      </c>
    </row>
    <row r="1817" spans="1:45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21"/>
      <c r="AH1817" s="15" t="e">
        <f t="shared" si="252"/>
        <v>#N/A</v>
      </c>
      <c r="AI1817" s="16"/>
      <c r="AJ1817" s="17"/>
      <c r="AK1817" s="15" t="e">
        <f t="shared" si="253"/>
        <v>#N/A</v>
      </c>
      <c r="AL1817" s="17"/>
      <c r="AM1817" s="15" t="e">
        <f t="shared" si="254"/>
        <v>#N/A</v>
      </c>
      <c r="AN1817" s="15" t="e">
        <f t="shared" si="255"/>
        <v>#N/A</v>
      </c>
      <c r="AO1817" s="15" t="e">
        <f t="shared" si="256"/>
        <v>#N/A</v>
      </c>
      <c r="AP1817" s="15" t="str">
        <f t="shared" si="257"/>
        <v/>
      </c>
      <c r="AQ1817" s="15" t="e">
        <f t="shared" si="258"/>
        <v>#N/A</v>
      </c>
      <c r="AR1817" s="15" t="e">
        <f t="shared" si="259"/>
        <v>#N/A</v>
      </c>
      <c r="AS1817" s="15" t="e">
        <f t="shared" si="260"/>
        <v>#N/A</v>
      </c>
    </row>
    <row r="1818" spans="1:45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21"/>
      <c r="AH1818" s="15" t="e">
        <f t="shared" si="252"/>
        <v>#N/A</v>
      </c>
      <c r="AI1818" s="16"/>
      <c r="AJ1818" s="17"/>
      <c r="AK1818" s="15" t="e">
        <f t="shared" si="253"/>
        <v>#N/A</v>
      </c>
      <c r="AL1818" s="17"/>
      <c r="AM1818" s="15" t="e">
        <f t="shared" si="254"/>
        <v>#N/A</v>
      </c>
      <c r="AN1818" s="15" t="e">
        <f t="shared" si="255"/>
        <v>#N/A</v>
      </c>
      <c r="AO1818" s="15" t="e">
        <f t="shared" si="256"/>
        <v>#N/A</v>
      </c>
      <c r="AP1818" s="15" t="str">
        <f t="shared" si="257"/>
        <v/>
      </c>
      <c r="AQ1818" s="15" t="e">
        <f t="shared" si="258"/>
        <v>#N/A</v>
      </c>
      <c r="AR1818" s="15" t="e">
        <f t="shared" si="259"/>
        <v>#N/A</v>
      </c>
      <c r="AS1818" s="15" t="e">
        <f t="shared" si="260"/>
        <v>#N/A</v>
      </c>
    </row>
    <row r="1819" spans="1:45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21"/>
      <c r="AH1819" s="15" t="e">
        <f t="shared" si="252"/>
        <v>#N/A</v>
      </c>
      <c r="AI1819" s="16"/>
      <c r="AJ1819" s="17"/>
      <c r="AK1819" s="15" t="e">
        <f t="shared" si="253"/>
        <v>#N/A</v>
      </c>
      <c r="AL1819" s="17"/>
      <c r="AM1819" s="15" t="e">
        <f t="shared" si="254"/>
        <v>#N/A</v>
      </c>
      <c r="AN1819" s="15" t="e">
        <f t="shared" si="255"/>
        <v>#N/A</v>
      </c>
      <c r="AO1819" s="15" t="e">
        <f t="shared" si="256"/>
        <v>#N/A</v>
      </c>
      <c r="AP1819" s="15" t="str">
        <f t="shared" si="257"/>
        <v/>
      </c>
      <c r="AQ1819" s="15" t="e">
        <f t="shared" si="258"/>
        <v>#N/A</v>
      </c>
      <c r="AR1819" s="15" t="e">
        <f t="shared" si="259"/>
        <v>#N/A</v>
      </c>
      <c r="AS1819" s="15" t="e">
        <f t="shared" si="260"/>
        <v>#N/A</v>
      </c>
    </row>
    <row r="1820" spans="1:45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21"/>
      <c r="AH1820" s="15" t="e">
        <f t="shared" si="252"/>
        <v>#N/A</v>
      </c>
      <c r="AI1820" s="16"/>
      <c r="AJ1820" s="17"/>
      <c r="AK1820" s="15" t="e">
        <f t="shared" si="253"/>
        <v>#N/A</v>
      </c>
      <c r="AL1820" s="17"/>
      <c r="AM1820" s="15" t="e">
        <f t="shared" si="254"/>
        <v>#N/A</v>
      </c>
      <c r="AN1820" s="15" t="e">
        <f t="shared" si="255"/>
        <v>#N/A</v>
      </c>
      <c r="AO1820" s="15" t="e">
        <f t="shared" si="256"/>
        <v>#N/A</v>
      </c>
      <c r="AP1820" s="15" t="str">
        <f t="shared" si="257"/>
        <v/>
      </c>
      <c r="AQ1820" s="15" t="e">
        <f t="shared" si="258"/>
        <v>#N/A</v>
      </c>
      <c r="AR1820" s="15" t="e">
        <f t="shared" si="259"/>
        <v>#N/A</v>
      </c>
      <c r="AS1820" s="15" t="e">
        <f t="shared" si="260"/>
        <v>#N/A</v>
      </c>
    </row>
    <row r="1821" spans="1:45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21"/>
      <c r="AH1821" s="15" t="e">
        <f t="shared" si="252"/>
        <v>#N/A</v>
      </c>
      <c r="AI1821" s="16"/>
      <c r="AJ1821" s="17"/>
      <c r="AK1821" s="15" t="e">
        <f t="shared" si="253"/>
        <v>#N/A</v>
      </c>
      <c r="AL1821" s="17"/>
      <c r="AM1821" s="15" t="e">
        <f t="shared" si="254"/>
        <v>#N/A</v>
      </c>
      <c r="AN1821" s="15" t="e">
        <f t="shared" si="255"/>
        <v>#N/A</v>
      </c>
      <c r="AO1821" s="15" t="e">
        <f t="shared" si="256"/>
        <v>#N/A</v>
      </c>
      <c r="AP1821" s="15" t="str">
        <f t="shared" si="257"/>
        <v/>
      </c>
      <c r="AQ1821" s="15" t="e">
        <f t="shared" si="258"/>
        <v>#N/A</v>
      </c>
      <c r="AR1821" s="15" t="e">
        <f t="shared" si="259"/>
        <v>#N/A</v>
      </c>
      <c r="AS1821" s="15" t="e">
        <f t="shared" si="260"/>
        <v>#N/A</v>
      </c>
    </row>
    <row r="1822" spans="1:45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21"/>
      <c r="AH1822" s="15" t="e">
        <f t="shared" si="252"/>
        <v>#N/A</v>
      </c>
      <c r="AI1822" s="16"/>
      <c r="AJ1822" s="17"/>
      <c r="AK1822" s="15" t="e">
        <f t="shared" si="253"/>
        <v>#N/A</v>
      </c>
      <c r="AL1822" s="17"/>
      <c r="AM1822" s="15" t="e">
        <f t="shared" si="254"/>
        <v>#N/A</v>
      </c>
      <c r="AN1822" s="15" t="e">
        <f t="shared" si="255"/>
        <v>#N/A</v>
      </c>
      <c r="AO1822" s="15" t="e">
        <f t="shared" si="256"/>
        <v>#N/A</v>
      </c>
      <c r="AP1822" s="15" t="str">
        <f t="shared" si="257"/>
        <v/>
      </c>
      <c r="AQ1822" s="15" t="e">
        <f t="shared" si="258"/>
        <v>#N/A</v>
      </c>
      <c r="AR1822" s="15" t="e">
        <f t="shared" si="259"/>
        <v>#N/A</v>
      </c>
      <c r="AS1822" s="15" t="e">
        <f t="shared" si="260"/>
        <v>#N/A</v>
      </c>
    </row>
    <row r="1823" spans="1:45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21"/>
      <c r="AH1823" s="15" t="e">
        <f t="shared" si="252"/>
        <v>#N/A</v>
      </c>
      <c r="AI1823" s="16"/>
      <c r="AJ1823" s="17"/>
      <c r="AK1823" s="15" t="e">
        <f t="shared" si="253"/>
        <v>#N/A</v>
      </c>
      <c r="AL1823" s="17"/>
      <c r="AM1823" s="15" t="e">
        <f t="shared" si="254"/>
        <v>#N/A</v>
      </c>
      <c r="AN1823" s="15" t="e">
        <f t="shared" si="255"/>
        <v>#N/A</v>
      </c>
      <c r="AO1823" s="15" t="e">
        <f t="shared" si="256"/>
        <v>#N/A</v>
      </c>
      <c r="AP1823" s="15" t="str">
        <f t="shared" si="257"/>
        <v/>
      </c>
      <c r="AQ1823" s="15" t="e">
        <f t="shared" si="258"/>
        <v>#N/A</v>
      </c>
      <c r="AR1823" s="15" t="e">
        <f t="shared" si="259"/>
        <v>#N/A</v>
      </c>
      <c r="AS1823" s="15" t="e">
        <f t="shared" si="260"/>
        <v>#N/A</v>
      </c>
    </row>
    <row r="1824" spans="1:45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21"/>
      <c r="AH1824" s="15" t="e">
        <f t="shared" si="252"/>
        <v>#N/A</v>
      </c>
      <c r="AI1824" s="16"/>
      <c r="AJ1824" s="17"/>
      <c r="AK1824" s="15" t="e">
        <f t="shared" si="253"/>
        <v>#N/A</v>
      </c>
      <c r="AL1824" s="17"/>
      <c r="AM1824" s="15" t="e">
        <f t="shared" si="254"/>
        <v>#N/A</v>
      </c>
      <c r="AN1824" s="15" t="e">
        <f t="shared" si="255"/>
        <v>#N/A</v>
      </c>
      <c r="AO1824" s="15" t="e">
        <f t="shared" si="256"/>
        <v>#N/A</v>
      </c>
      <c r="AP1824" s="15" t="str">
        <f t="shared" si="257"/>
        <v/>
      </c>
      <c r="AQ1824" s="15" t="e">
        <f t="shared" si="258"/>
        <v>#N/A</v>
      </c>
      <c r="AR1824" s="15" t="e">
        <f t="shared" si="259"/>
        <v>#N/A</v>
      </c>
      <c r="AS1824" s="15" t="e">
        <f t="shared" si="260"/>
        <v>#N/A</v>
      </c>
    </row>
    <row r="1825" spans="1:45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21"/>
      <c r="AH1825" s="15" t="e">
        <f t="shared" si="252"/>
        <v>#N/A</v>
      </c>
      <c r="AI1825" s="16"/>
      <c r="AJ1825" s="17"/>
      <c r="AK1825" s="15" t="e">
        <f t="shared" si="253"/>
        <v>#N/A</v>
      </c>
      <c r="AL1825" s="17"/>
      <c r="AM1825" s="15" t="e">
        <f t="shared" si="254"/>
        <v>#N/A</v>
      </c>
      <c r="AN1825" s="15" t="e">
        <f t="shared" si="255"/>
        <v>#N/A</v>
      </c>
      <c r="AO1825" s="15" t="e">
        <f t="shared" si="256"/>
        <v>#N/A</v>
      </c>
      <c r="AP1825" s="15" t="str">
        <f t="shared" si="257"/>
        <v/>
      </c>
      <c r="AQ1825" s="15" t="e">
        <f t="shared" si="258"/>
        <v>#N/A</v>
      </c>
      <c r="AR1825" s="15" t="e">
        <f t="shared" si="259"/>
        <v>#N/A</v>
      </c>
      <c r="AS1825" s="15" t="e">
        <f t="shared" si="260"/>
        <v>#N/A</v>
      </c>
    </row>
    <row r="1826" spans="1:45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21"/>
      <c r="AH1826" s="15" t="e">
        <f t="shared" si="252"/>
        <v>#N/A</v>
      </c>
      <c r="AI1826" s="16"/>
      <c r="AJ1826" s="17"/>
      <c r="AK1826" s="15" t="e">
        <f t="shared" si="253"/>
        <v>#N/A</v>
      </c>
      <c r="AL1826" s="17"/>
      <c r="AM1826" s="15" t="e">
        <f t="shared" si="254"/>
        <v>#N/A</v>
      </c>
      <c r="AN1826" s="15" t="e">
        <f t="shared" si="255"/>
        <v>#N/A</v>
      </c>
      <c r="AO1826" s="15" t="e">
        <f t="shared" si="256"/>
        <v>#N/A</v>
      </c>
      <c r="AP1826" s="15" t="str">
        <f t="shared" si="257"/>
        <v/>
      </c>
      <c r="AQ1826" s="15" t="e">
        <f t="shared" si="258"/>
        <v>#N/A</v>
      </c>
      <c r="AR1826" s="15" t="e">
        <f t="shared" si="259"/>
        <v>#N/A</v>
      </c>
      <c r="AS1826" s="15" t="e">
        <f t="shared" si="260"/>
        <v>#N/A</v>
      </c>
    </row>
    <row r="1827" spans="1:45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21"/>
      <c r="AH1827" s="15" t="e">
        <f t="shared" si="252"/>
        <v>#N/A</v>
      </c>
      <c r="AI1827" s="16"/>
      <c r="AJ1827" s="17"/>
      <c r="AK1827" s="15" t="e">
        <f t="shared" si="253"/>
        <v>#N/A</v>
      </c>
      <c r="AL1827" s="17"/>
      <c r="AM1827" s="15" t="e">
        <f t="shared" si="254"/>
        <v>#N/A</v>
      </c>
      <c r="AN1827" s="15" t="e">
        <f t="shared" si="255"/>
        <v>#N/A</v>
      </c>
      <c r="AO1827" s="15" t="e">
        <f t="shared" si="256"/>
        <v>#N/A</v>
      </c>
      <c r="AP1827" s="15" t="str">
        <f t="shared" si="257"/>
        <v/>
      </c>
      <c r="AQ1827" s="15" t="e">
        <f t="shared" si="258"/>
        <v>#N/A</v>
      </c>
      <c r="AR1827" s="15" t="e">
        <f t="shared" si="259"/>
        <v>#N/A</v>
      </c>
      <c r="AS1827" s="15" t="e">
        <f t="shared" si="260"/>
        <v>#N/A</v>
      </c>
    </row>
    <row r="1828" spans="1:45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21"/>
      <c r="AH1828" s="15" t="e">
        <f t="shared" si="252"/>
        <v>#N/A</v>
      </c>
      <c r="AI1828" s="16"/>
      <c r="AJ1828" s="17"/>
      <c r="AK1828" s="15" t="e">
        <f t="shared" si="253"/>
        <v>#N/A</v>
      </c>
      <c r="AL1828" s="17"/>
      <c r="AM1828" s="15" t="e">
        <f t="shared" si="254"/>
        <v>#N/A</v>
      </c>
      <c r="AN1828" s="15" t="e">
        <f t="shared" si="255"/>
        <v>#N/A</v>
      </c>
      <c r="AO1828" s="15" t="e">
        <f t="shared" si="256"/>
        <v>#N/A</v>
      </c>
      <c r="AP1828" s="15" t="str">
        <f t="shared" si="257"/>
        <v/>
      </c>
      <c r="AQ1828" s="15" t="e">
        <f t="shared" si="258"/>
        <v>#N/A</v>
      </c>
      <c r="AR1828" s="15" t="e">
        <f t="shared" si="259"/>
        <v>#N/A</v>
      </c>
      <c r="AS1828" s="15" t="e">
        <f t="shared" si="260"/>
        <v>#N/A</v>
      </c>
    </row>
    <row r="1829" spans="1:45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21"/>
      <c r="AH1829" s="15" t="e">
        <f t="shared" si="252"/>
        <v>#N/A</v>
      </c>
      <c r="AI1829" s="16"/>
      <c r="AJ1829" s="17"/>
      <c r="AK1829" s="15" t="e">
        <f t="shared" si="253"/>
        <v>#N/A</v>
      </c>
      <c r="AL1829" s="17"/>
      <c r="AM1829" s="15" t="e">
        <f t="shared" si="254"/>
        <v>#N/A</v>
      </c>
      <c r="AN1829" s="15" t="e">
        <f t="shared" si="255"/>
        <v>#N/A</v>
      </c>
      <c r="AO1829" s="15" t="e">
        <f t="shared" si="256"/>
        <v>#N/A</v>
      </c>
      <c r="AP1829" s="15" t="str">
        <f t="shared" si="257"/>
        <v/>
      </c>
      <c r="AQ1829" s="15" t="e">
        <f t="shared" si="258"/>
        <v>#N/A</v>
      </c>
      <c r="AR1829" s="15" t="e">
        <f t="shared" si="259"/>
        <v>#N/A</v>
      </c>
      <c r="AS1829" s="15" t="e">
        <f t="shared" si="260"/>
        <v>#N/A</v>
      </c>
    </row>
    <row r="1830" spans="1:45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21"/>
      <c r="AH1830" s="15" t="e">
        <f t="shared" si="252"/>
        <v>#N/A</v>
      </c>
      <c r="AI1830" s="16"/>
      <c r="AJ1830" s="17"/>
      <c r="AK1830" s="15" t="e">
        <f t="shared" si="253"/>
        <v>#N/A</v>
      </c>
      <c r="AL1830" s="17"/>
      <c r="AM1830" s="15" t="e">
        <f t="shared" si="254"/>
        <v>#N/A</v>
      </c>
      <c r="AN1830" s="15" t="e">
        <f t="shared" si="255"/>
        <v>#N/A</v>
      </c>
      <c r="AO1830" s="15" t="e">
        <f t="shared" si="256"/>
        <v>#N/A</v>
      </c>
      <c r="AP1830" s="15" t="str">
        <f t="shared" si="257"/>
        <v/>
      </c>
      <c r="AQ1830" s="15" t="e">
        <f t="shared" si="258"/>
        <v>#N/A</v>
      </c>
      <c r="AR1830" s="15" t="e">
        <f t="shared" si="259"/>
        <v>#N/A</v>
      </c>
      <c r="AS1830" s="15" t="e">
        <f t="shared" si="260"/>
        <v>#N/A</v>
      </c>
    </row>
    <row r="1831" spans="1:45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21"/>
      <c r="AH1831" s="15" t="e">
        <f t="shared" si="252"/>
        <v>#N/A</v>
      </c>
      <c r="AI1831" s="16"/>
      <c r="AJ1831" s="17"/>
      <c r="AK1831" s="15" t="e">
        <f t="shared" si="253"/>
        <v>#N/A</v>
      </c>
      <c r="AL1831" s="17"/>
      <c r="AM1831" s="15" t="e">
        <f t="shared" si="254"/>
        <v>#N/A</v>
      </c>
      <c r="AN1831" s="15" t="e">
        <f t="shared" si="255"/>
        <v>#N/A</v>
      </c>
      <c r="AO1831" s="15" t="e">
        <f t="shared" si="256"/>
        <v>#N/A</v>
      </c>
      <c r="AP1831" s="15" t="str">
        <f t="shared" si="257"/>
        <v/>
      </c>
      <c r="AQ1831" s="15" t="e">
        <f t="shared" si="258"/>
        <v>#N/A</v>
      </c>
      <c r="AR1831" s="15" t="e">
        <f t="shared" si="259"/>
        <v>#N/A</v>
      </c>
      <c r="AS1831" s="15" t="e">
        <f t="shared" si="260"/>
        <v>#N/A</v>
      </c>
    </row>
    <row r="1832" spans="1:45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21"/>
      <c r="AH1832" s="15" t="e">
        <f t="shared" si="252"/>
        <v>#N/A</v>
      </c>
      <c r="AI1832" s="16"/>
      <c r="AJ1832" s="17"/>
      <c r="AK1832" s="15" t="e">
        <f t="shared" si="253"/>
        <v>#N/A</v>
      </c>
      <c r="AL1832" s="17"/>
      <c r="AM1832" s="15" t="e">
        <f t="shared" si="254"/>
        <v>#N/A</v>
      </c>
      <c r="AN1832" s="15" t="e">
        <f t="shared" si="255"/>
        <v>#N/A</v>
      </c>
      <c r="AO1832" s="15" t="e">
        <f t="shared" si="256"/>
        <v>#N/A</v>
      </c>
      <c r="AP1832" s="15" t="str">
        <f t="shared" si="257"/>
        <v/>
      </c>
      <c r="AQ1832" s="15" t="e">
        <f t="shared" si="258"/>
        <v>#N/A</v>
      </c>
      <c r="AR1832" s="15" t="e">
        <f t="shared" si="259"/>
        <v>#N/A</v>
      </c>
      <c r="AS1832" s="15" t="e">
        <f t="shared" si="260"/>
        <v>#N/A</v>
      </c>
    </row>
    <row r="1833" spans="1:45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21"/>
      <c r="AH1833" s="15" t="e">
        <f t="shared" si="252"/>
        <v>#N/A</v>
      </c>
      <c r="AI1833" s="16"/>
      <c r="AJ1833" s="17"/>
      <c r="AK1833" s="15" t="e">
        <f t="shared" si="253"/>
        <v>#N/A</v>
      </c>
      <c r="AL1833" s="17"/>
      <c r="AM1833" s="15" t="e">
        <f t="shared" si="254"/>
        <v>#N/A</v>
      </c>
      <c r="AN1833" s="15" t="e">
        <f t="shared" si="255"/>
        <v>#N/A</v>
      </c>
      <c r="AO1833" s="15" t="e">
        <f t="shared" si="256"/>
        <v>#N/A</v>
      </c>
      <c r="AP1833" s="15" t="str">
        <f t="shared" si="257"/>
        <v/>
      </c>
      <c r="AQ1833" s="15" t="e">
        <f t="shared" si="258"/>
        <v>#N/A</v>
      </c>
      <c r="AR1833" s="15" t="e">
        <f t="shared" si="259"/>
        <v>#N/A</v>
      </c>
      <c r="AS1833" s="15" t="e">
        <f t="shared" si="260"/>
        <v>#N/A</v>
      </c>
    </row>
    <row r="1834" spans="1:45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21"/>
      <c r="AH1834" s="15" t="e">
        <f t="shared" si="252"/>
        <v>#N/A</v>
      </c>
      <c r="AI1834" s="16"/>
      <c r="AJ1834" s="17"/>
      <c r="AK1834" s="15" t="e">
        <f t="shared" si="253"/>
        <v>#N/A</v>
      </c>
      <c r="AL1834" s="17"/>
      <c r="AM1834" s="15" t="e">
        <f t="shared" si="254"/>
        <v>#N/A</v>
      </c>
      <c r="AN1834" s="15" t="e">
        <f t="shared" si="255"/>
        <v>#N/A</v>
      </c>
      <c r="AO1834" s="15" t="e">
        <f t="shared" si="256"/>
        <v>#N/A</v>
      </c>
      <c r="AP1834" s="15" t="str">
        <f t="shared" si="257"/>
        <v/>
      </c>
      <c r="AQ1834" s="15" t="e">
        <f t="shared" si="258"/>
        <v>#N/A</v>
      </c>
      <c r="AR1834" s="15" t="e">
        <f t="shared" si="259"/>
        <v>#N/A</v>
      </c>
      <c r="AS1834" s="15" t="e">
        <f t="shared" si="260"/>
        <v>#N/A</v>
      </c>
    </row>
    <row r="1835" spans="1:45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21"/>
      <c r="AH1835" s="15" t="e">
        <f t="shared" si="252"/>
        <v>#N/A</v>
      </c>
      <c r="AI1835" s="16"/>
      <c r="AJ1835" s="17"/>
      <c r="AK1835" s="15" t="e">
        <f t="shared" si="253"/>
        <v>#N/A</v>
      </c>
      <c r="AL1835" s="17"/>
      <c r="AM1835" s="15" t="e">
        <f t="shared" si="254"/>
        <v>#N/A</v>
      </c>
      <c r="AN1835" s="15" t="e">
        <f t="shared" si="255"/>
        <v>#N/A</v>
      </c>
      <c r="AO1835" s="15" t="e">
        <f t="shared" si="256"/>
        <v>#N/A</v>
      </c>
      <c r="AP1835" s="15" t="str">
        <f t="shared" si="257"/>
        <v/>
      </c>
      <c r="AQ1835" s="15" t="e">
        <f t="shared" si="258"/>
        <v>#N/A</v>
      </c>
      <c r="AR1835" s="15" t="e">
        <f t="shared" si="259"/>
        <v>#N/A</v>
      </c>
      <c r="AS1835" s="15" t="e">
        <f t="shared" si="260"/>
        <v>#N/A</v>
      </c>
    </row>
    <row r="1836" spans="1:45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21"/>
      <c r="AH1836" s="15" t="e">
        <f t="shared" si="252"/>
        <v>#N/A</v>
      </c>
      <c r="AI1836" s="16"/>
      <c r="AJ1836" s="17"/>
      <c r="AK1836" s="15" t="e">
        <f t="shared" si="253"/>
        <v>#N/A</v>
      </c>
      <c r="AL1836" s="17"/>
      <c r="AM1836" s="15" t="e">
        <f t="shared" si="254"/>
        <v>#N/A</v>
      </c>
      <c r="AN1836" s="15" t="e">
        <f t="shared" si="255"/>
        <v>#N/A</v>
      </c>
      <c r="AO1836" s="15" t="e">
        <f t="shared" si="256"/>
        <v>#N/A</v>
      </c>
      <c r="AP1836" s="15" t="str">
        <f t="shared" si="257"/>
        <v/>
      </c>
      <c r="AQ1836" s="15" t="e">
        <f t="shared" si="258"/>
        <v>#N/A</v>
      </c>
      <c r="AR1836" s="15" t="e">
        <f t="shared" si="259"/>
        <v>#N/A</v>
      </c>
      <c r="AS1836" s="15" t="e">
        <f t="shared" si="260"/>
        <v>#N/A</v>
      </c>
    </row>
    <row r="1837" spans="1:45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21"/>
      <c r="AH1837" s="15" t="e">
        <f t="shared" si="252"/>
        <v>#N/A</v>
      </c>
      <c r="AI1837" s="16"/>
      <c r="AJ1837" s="17"/>
      <c r="AK1837" s="15" t="e">
        <f t="shared" si="253"/>
        <v>#N/A</v>
      </c>
      <c r="AL1837" s="17"/>
      <c r="AM1837" s="15" t="e">
        <f t="shared" si="254"/>
        <v>#N/A</v>
      </c>
      <c r="AN1837" s="15" t="e">
        <f t="shared" si="255"/>
        <v>#N/A</v>
      </c>
      <c r="AO1837" s="15" t="e">
        <f t="shared" si="256"/>
        <v>#N/A</v>
      </c>
      <c r="AP1837" s="15" t="str">
        <f t="shared" si="257"/>
        <v/>
      </c>
      <c r="AQ1837" s="15" t="e">
        <f t="shared" si="258"/>
        <v>#N/A</v>
      </c>
      <c r="AR1837" s="15" t="e">
        <f t="shared" si="259"/>
        <v>#N/A</v>
      </c>
      <c r="AS1837" s="15" t="e">
        <f t="shared" si="260"/>
        <v>#N/A</v>
      </c>
    </row>
    <row r="1838" spans="1:45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21"/>
      <c r="AH1838" s="15" t="e">
        <f t="shared" si="252"/>
        <v>#N/A</v>
      </c>
      <c r="AI1838" s="16"/>
      <c r="AJ1838" s="17"/>
      <c r="AK1838" s="15" t="e">
        <f t="shared" si="253"/>
        <v>#N/A</v>
      </c>
      <c r="AL1838" s="17"/>
      <c r="AM1838" s="15" t="e">
        <f t="shared" si="254"/>
        <v>#N/A</v>
      </c>
      <c r="AN1838" s="15" t="e">
        <f t="shared" si="255"/>
        <v>#N/A</v>
      </c>
      <c r="AO1838" s="15" t="e">
        <f t="shared" si="256"/>
        <v>#N/A</v>
      </c>
      <c r="AP1838" s="15" t="str">
        <f t="shared" si="257"/>
        <v/>
      </c>
      <c r="AQ1838" s="15" t="e">
        <f t="shared" si="258"/>
        <v>#N/A</v>
      </c>
      <c r="AR1838" s="15" t="e">
        <f t="shared" si="259"/>
        <v>#N/A</v>
      </c>
      <c r="AS1838" s="15" t="e">
        <f t="shared" si="260"/>
        <v>#N/A</v>
      </c>
    </row>
    <row r="1839" spans="1:45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21"/>
      <c r="AH1839" s="15" t="e">
        <f t="shared" si="252"/>
        <v>#N/A</v>
      </c>
      <c r="AI1839" s="16"/>
      <c r="AJ1839" s="17"/>
      <c r="AK1839" s="15" t="e">
        <f t="shared" si="253"/>
        <v>#N/A</v>
      </c>
      <c r="AL1839" s="17"/>
      <c r="AM1839" s="15" t="e">
        <f t="shared" si="254"/>
        <v>#N/A</v>
      </c>
      <c r="AN1839" s="15" t="e">
        <f t="shared" si="255"/>
        <v>#N/A</v>
      </c>
      <c r="AO1839" s="15" t="e">
        <f t="shared" si="256"/>
        <v>#N/A</v>
      </c>
      <c r="AP1839" s="15" t="str">
        <f t="shared" si="257"/>
        <v/>
      </c>
      <c r="AQ1839" s="15" t="e">
        <f t="shared" si="258"/>
        <v>#N/A</v>
      </c>
      <c r="AR1839" s="15" t="e">
        <f t="shared" si="259"/>
        <v>#N/A</v>
      </c>
      <c r="AS1839" s="15" t="e">
        <f t="shared" si="260"/>
        <v>#N/A</v>
      </c>
    </row>
    <row r="1840" spans="1:45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21"/>
      <c r="AH1840" s="15" t="e">
        <f t="shared" si="252"/>
        <v>#N/A</v>
      </c>
      <c r="AI1840" s="16"/>
      <c r="AJ1840" s="17"/>
      <c r="AK1840" s="15" t="e">
        <f t="shared" si="253"/>
        <v>#N/A</v>
      </c>
      <c r="AL1840" s="17"/>
      <c r="AM1840" s="15" t="e">
        <f t="shared" si="254"/>
        <v>#N/A</v>
      </c>
      <c r="AN1840" s="15" t="e">
        <f t="shared" si="255"/>
        <v>#N/A</v>
      </c>
      <c r="AO1840" s="15" t="e">
        <f t="shared" si="256"/>
        <v>#N/A</v>
      </c>
      <c r="AP1840" s="15" t="str">
        <f t="shared" si="257"/>
        <v/>
      </c>
      <c r="AQ1840" s="15" t="e">
        <f t="shared" si="258"/>
        <v>#N/A</v>
      </c>
      <c r="AR1840" s="15" t="e">
        <f t="shared" si="259"/>
        <v>#N/A</v>
      </c>
      <c r="AS1840" s="15" t="e">
        <f t="shared" si="260"/>
        <v>#N/A</v>
      </c>
    </row>
    <row r="1841" spans="1:45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21"/>
      <c r="AH1841" s="15" t="e">
        <f t="shared" si="252"/>
        <v>#N/A</v>
      </c>
      <c r="AI1841" s="16"/>
      <c r="AJ1841" s="17"/>
      <c r="AK1841" s="15" t="e">
        <f t="shared" si="253"/>
        <v>#N/A</v>
      </c>
      <c r="AL1841" s="17"/>
      <c r="AM1841" s="15" t="e">
        <f t="shared" si="254"/>
        <v>#N/A</v>
      </c>
      <c r="AN1841" s="15" t="e">
        <f t="shared" si="255"/>
        <v>#N/A</v>
      </c>
      <c r="AO1841" s="15" t="e">
        <f t="shared" si="256"/>
        <v>#N/A</v>
      </c>
      <c r="AP1841" s="15" t="str">
        <f t="shared" si="257"/>
        <v/>
      </c>
      <c r="AQ1841" s="15" t="e">
        <f t="shared" si="258"/>
        <v>#N/A</v>
      </c>
      <c r="AR1841" s="15" t="e">
        <f t="shared" si="259"/>
        <v>#N/A</v>
      </c>
      <c r="AS1841" s="15" t="e">
        <f t="shared" si="260"/>
        <v>#N/A</v>
      </c>
    </row>
    <row r="1842" spans="1:45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21"/>
      <c r="AH1842" s="15" t="e">
        <f t="shared" si="252"/>
        <v>#N/A</v>
      </c>
      <c r="AI1842" s="16"/>
      <c r="AJ1842" s="17"/>
      <c r="AK1842" s="15" t="e">
        <f t="shared" si="253"/>
        <v>#N/A</v>
      </c>
      <c r="AL1842" s="17"/>
      <c r="AM1842" s="15" t="e">
        <f t="shared" si="254"/>
        <v>#N/A</v>
      </c>
      <c r="AN1842" s="15" t="e">
        <f t="shared" si="255"/>
        <v>#N/A</v>
      </c>
      <c r="AO1842" s="15" t="e">
        <f t="shared" si="256"/>
        <v>#N/A</v>
      </c>
      <c r="AP1842" s="15" t="str">
        <f t="shared" si="257"/>
        <v/>
      </c>
      <c r="AQ1842" s="15" t="e">
        <f t="shared" si="258"/>
        <v>#N/A</v>
      </c>
      <c r="AR1842" s="15" t="e">
        <f t="shared" si="259"/>
        <v>#N/A</v>
      </c>
      <c r="AS1842" s="15" t="e">
        <f t="shared" si="260"/>
        <v>#N/A</v>
      </c>
    </row>
    <row r="1843" spans="1:45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21"/>
      <c r="AH1843" s="15" t="e">
        <f t="shared" si="252"/>
        <v>#N/A</v>
      </c>
      <c r="AI1843" s="16"/>
      <c r="AJ1843" s="17"/>
      <c r="AK1843" s="15" t="e">
        <f t="shared" si="253"/>
        <v>#N/A</v>
      </c>
      <c r="AL1843" s="17"/>
      <c r="AM1843" s="15" t="e">
        <f t="shared" si="254"/>
        <v>#N/A</v>
      </c>
      <c r="AN1843" s="15" t="e">
        <f t="shared" si="255"/>
        <v>#N/A</v>
      </c>
      <c r="AO1843" s="15" t="e">
        <f t="shared" si="256"/>
        <v>#N/A</v>
      </c>
      <c r="AP1843" s="15" t="str">
        <f t="shared" si="257"/>
        <v/>
      </c>
      <c r="AQ1843" s="15" t="e">
        <f t="shared" si="258"/>
        <v>#N/A</v>
      </c>
      <c r="AR1843" s="15" t="e">
        <f t="shared" si="259"/>
        <v>#N/A</v>
      </c>
      <c r="AS1843" s="15" t="e">
        <f t="shared" si="260"/>
        <v>#N/A</v>
      </c>
    </row>
    <row r="1844" spans="1:45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21"/>
      <c r="AH1844" s="15" t="e">
        <f t="shared" si="252"/>
        <v>#N/A</v>
      </c>
      <c r="AI1844" s="16"/>
      <c r="AJ1844" s="17"/>
      <c r="AK1844" s="15" t="e">
        <f t="shared" si="253"/>
        <v>#N/A</v>
      </c>
      <c r="AL1844" s="17"/>
      <c r="AM1844" s="15" t="e">
        <f t="shared" si="254"/>
        <v>#N/A</v>
      </c>
      <c r="AN1844" s="15" t="e">
        <f t="shared" si="255"/>
        <v>#N/A</v>
      </c>
      <c r="AO1844" s="15" t="e">
        <f t="shared" si="256"/>
        <v>#N/A</v>
      </c>
      <c r="AP1844" s="15" t="str">
        <f t="shared" si="257"/>
        <v/>
      </c>
      <c r="AQ1844" s="15" t="e">
        <f t="shared" si="258"/>
        <v>#N/A</v>
      </c>
      <c r="AR1844" s="15" t="e">
        <f t="shared" si="259"/>
        <v>#N/A</v>
      </c>
      <c r="AS1844" s="15" t="e">
        <f t="shared" si="260"/>
        <v>#N/A</v>
      </c>
    </row>
    <row r="1845" spans="1:45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21"/>
      <c r="AH1845" s="15" t="e">
        <f t="shared" si="252"/>
        <v>#N/A</v>
      </c>
      <c r="AI1845" s="16"/>
      <c r="AJ1845" s="17"/>
      <c r="AK1845" s="15" t="e">
        <f t="shared" si="253"/>
        <v>#N/A</v>
      </c>
      <c r="AL1845" s="17"/>
      <c r="AM1845" s="15" t="e">
        <f t="shared" si="254"/>
        <v>#N/A</v>
      </c>
      <c r="AN1845" s="15" t="e">
        <f t="shared" si="255"/>
        <v>#N/A</v>
      </c>
      <c r="AO1845" s="15" t="e">
        <f t="shared" si="256"/>
        <v>#N/A</v>
      </c>
      <c r="AP1845" s="15" t="str">
        <f t="shared" si="257"/>
        <v/>
      </c>
      <c r="AQ1845" s="15" t="e">
        <f t="shared" si="258"/>
        <v>#N/A</v>
      </c>
      <c r="AR1845" s="15" t="e">
        <f t="shared" si="259"/>
        <v>#N/A</v>
      </c>
      <c r="AS1845" s="15" t="e">
        <f t="shared" si="260"/>
        <v>#N/A</v>
      </c>
    </row>
    <row r="1846" spans="1:45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21"/>
      <c r="AH1846" s="15" t="e">
        <f t="shared" si="252"/>
        <v>#N/A</v>
      </c>
      <c r="AI1846" s="16"/>
      <c r="AJ1846" s="17"/>
      <c r="AK1846" s="15" t="e">
        <f t="shared" si="253"/>
        <v>#N/A</v>
      </c>
      <c r="AL1846" s="17"/>
      <c r="AM1846" s="15" t="e">
        <f t="shared" si="254"/>
        <v>#N/A</v>
      </c>
      <c r="AN1846" s="15" t="e">
        <f t="shared" si="255"/>
        <v>#N/A</v>
      </c>
      <c r="AO1846" s="15" t="e">
        <f t="shared" si="256"/>
        <v>#N/A</v>
      </c>
      <c r="AP1846" s="15" t="str">
        <f t="shared" si="257"/>
        <v/>
      </c>
      <c r="AQ1846" s="15" t="e">
        <f t="shared" si="258"/>
        <v>#N/A</v>
      </c>
      <c r="AR1846" s="15" t="e">
        <f t="shared" si="259"/>
        <v>#N/A</v>
      </c>
      <c r="AS1846" s="15" t="e">
        <f t="shared" si="260"/>
        <v>#N/A</v>
      </c>
    </row>
    <row r="1847" spans="1:45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21"/>
      <c r="AH1847" s="15" t="e">
        <f t="shared" si="252"/>
        <v>#N/A</v>
      </c>
      <c r="AI1847" s="16"/>
      <c r="AJ1847" s="17"/>
      <c r="AK1847" s="15" t="e">
        <f t="shared" si="253"/>
        <v>#N/A</v>
      </c>
      <c r="AL1847" s="17"/>
      <c r="AM1847" s="15" t="e">
        <f t="shared" si="254"/>
        <v>#N/A</v>
      </c>
      <c r="AN1847" s="15" t="e">
        <f t="shared" si="255"/>
        <v>#N/A</v>
      </c>
      <c r="AO1847" s="15" t="e">
        <f t="shared" si="256"/>
        <v>#N/A</v>
      </c>
      <c r="AP1847" s="15" t="str">
        <f t="shared" si="257"/>
        <v/>
      </c>
      <c r="AQ1847" s="15" t="e">
        <f t="shared" si="258"/>
        <v>#N/A</v>
      </c>
      <c r="AR1847" s="15" t="e">
        <f t="shared" si="259"/>
        <v>#N/A</v>
      </c>
      <c r="AS1847" s="15" t="e">
        <f t="shared" si="260"/>
        <v>#N/A</v>
      </c>
    </row>
    <row r="1848" spans="1:45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21"/>
      <c r="AH1848" s="15" t="e">
        <f t="shared" si="252"/>
        <v>#N/A</v>
      </c>
      <c r="AI1848" s="16"/>
      <c r="AJ1848" s="17"/>
      <c r="AK1848" s="15" t="e">
        <f t="shared" si="253"/>
        <v>#N/A</v>
      </c>
      <c r="AL1848" s="17"/>
      <c r="AM1848" s="15" t="e">
        <f t="shared" si="254"/>
        <v>#N/A</v>
      </c>
      <c r="AN1848" s="15" t="e">
        <f t="shared" si="255"/>
        <v>#N/A</v>
      </c>
      <c r="AO1848" s="15" t="e">
        <f t="shared" si="256"/>
        <v>#N/A</v>
      </c>
      <c r="AP1848" s="15" t="str">
        <f t="shared" si="257"/>
        <v/>
      </c>
      <c r="AQ1848" s="15" t="e">
        <f t="shared" si="258"/>
        <v>#N/A</v>
      </c>
      <c r="AR1848" s="15" t="e">
        <f t="shared" si="259"/>
        <v>#N/A</v>
      </c>
      <c r="AS1848" s="15" t="e">
        <f t="shared" si="260"/>
        <v>#N/A</v>
      </c>
    </row>
    <row r="1849" spans="1:45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21"/>
      <c r="AH1849" s="15" t="e">
        <f t="shared" si="252"/>
        <v>#N/A</v>
      </c>
      <c r="AI1849" s="16"/>
      <c r="AJ1849" s="17"/>
      <c r="AK1849" s="15" t="e">
        <f t="shared" si="253"/>
        <v>#N/A</v>
      </c>
      <c r="AL1849" s="17"/>
      <c r="AM1849" s="15" t="e">
        <f t="shared" si="254"/>
        <v>#N/A</v>
      </c>
      <c r="AN1849" s="15" t="e">
        <f t="shared" si="255"/>
        <v>#N/A</v>
      </c>
      <c r="AO1849" s="15" t="e">
        <f t="shared" si="256"/>
        <v>#N/A</v>
      </c>
      <c r="AP1849" s="15" t="str">
        <f t="shared" si="257"/>
        <v/>
      </c>
      <c r="AQ1849" s="15" t="e">
        <f t="shared" si="258"/>
        <v>#N/A</v>
      </c>
      <c r="AR1849" s="15" t="e">
        <f t="shared" si="259"/>
        <v>#N/A</v>
      </c>
      <c r="AS1849" s="15" t="e">
        <f t="shared" si="260"/>
        <v>#N/A</v>
      </c>
    </row>
    <row r="1850" spans="1:45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21"/>
      <c r="AH1850" s="15" t="e">
        <f t="shared" si="252"/>
        <v>#N/A</v>
      </c>
      <c r="AI1850" s="16"/>
      <c r="AJ1850" s="17"/>
      <c r="AK1850" s="15" t="e">
        <f t="shared" si="253"/>
        <v>#N/A</v>
      </c>
      <c r="AL1850" s="17"/>
      <c r="AM1850" s="15" t="e">
        <f t="shared" si="254"/>
        <v>#N/A</v>
      </c>
      <c r="AN1850" s="15" t="e">
        <f t="shared" si="255"/>
        <v>#N/A</v>
      </c>
      <c r="AO1850" s="15" t="e">
        <f t="shared" si="256"/>
        <v>#N/A</v>
      </c>
      <c r="AP1850" s="15" t="str">
        <f t="shared" si="257"/>
        <v/>
      </c>
      <c r="AQ1850" s="15" t="e">
        <f t="shared" si="258"/>
        <v>#N/A</v>
      </c>
      <c r="AR1850" s="15" t="e">
        <f t="shared" si="259"/>
        <v>#N/A</v>
      </c>
      <c r="AS1850" s="15" t="e">
        <f t="shared" si="260"/>
        <v>#N/A</v>
      </c>
    </row>
    <row r="1851" spans="1:45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21"/>
      <c r="AH1851" s="15" t="e">
        <f t="shared" si="252"/>
        <v>#N/A</v>
      </c>
      <c r="AI1851" s="16"/>
      <c r="AJ1851" s="17"/>
      <c r="AK1851" s="15" t="e">
        <f t="shared" si="253"/>
        <v>#N/A</v>
      </c>
      <c r="AL1851" s="17"/>
      <c r="AM1851" s="15" t="e">
        <f t="shared" si="254"/>
        <v>#N/A</v>
      </c>
      <c r="AN1851" s="15" t="e">
        <f t="shared" si="255"/>
        <v>#N/A</v>
      </c>
      <c r="AO1851" s="15" t="e">
        <f t="shared" si="256"/>
        <v>#N/A</v>
      </c>
      <c r="AP1851" s="15" t="str">
        <f t="shared" si="257"/>
        <v/>
      </c>
      <c r="AQ1851" s="15" t="e">
        <f t="shared" si="258"/>
        <v>#N/A</v>
      </c>
      <c r="AR1851" s="15" t="e">
        <f t="shared" si="259"/>
        <v>#N/A</v>
      </c>
      <c r="AS1851" s="15" t="e">
        <f t="shared" si="260"/>
        <v>#N/A</v>
      </c>
    </row>
    <row r="1852" spans="1:45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21"/>
      <c r="AH1852" s="15" t="e">
        <f t="shared" si="252"/>
        <v>#N/A</v>
      </c>
      <c r="AI1852" s="16"/>
      <c r="AJ1852" s="17"/>
      <c r="AK1852" s="15" t="e">
        <f t="shared" si="253"/>
        <v>#N/A</v>
      </c>
      <c r="AL1852" s="17"/>
      <c r="AM1852" s="15" t="e">
        <f t="shared" si="254"/>
        <v>#N/A</v>
      </c>
      <c r="AN1852" s="15" t="e">
        <f t="shared" si="255"/>
        <v>#N/A</v>
      </c>
      <c r="AO1852" s="15" t="e">
        <f t="shared" si="256"/>
        <v>#N/A</v>
      </c>
      <c r="AP1852" s="15" t="str">
        <f t="shared" si="257"/>
        <v/>
      </c>
      <c r="AQ1852" s="15" t="e">
        <f t="shared" si="258"/>
        <v>#N/A</v>
      </c>
      <c r="AR1852" s="15" t="e">
        <f t="shared" si="259"/>
        <v>#N/A</v>
      </c>
      <c r="AS1852" s="15" t="e">
        <f t="shared" si="260"/>
        <v>#N/A</v>
      </c>
    </row>
    <row r="1853" spans="1:45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21"/>
      <c r="AH1853" s="15" t="e">
        <f t="shared" si="252"/>
        <v>#N/A</v>
      </c>
      <c r="AI1853" s="16"/>
      <c r="AJ1853" s="17"/>
      <c r="AK1853" s="15" t="e">
        <f t="shared" si="253"/>
        <v>#N/A</v>
      </c>
      <c r="AL1853" s="17"/>
      <c r="AM1853" s="15" t="e">
        <f t="shared" si="254"/>
        <v>#N/A</v>
      </c>
      <c r="AN1853" s="15" t="e">
        <f t="shared" si="255"/>
        <v>#N/A</v>
      </c>
      <c r="AO1853" s="15" t="e">
        <f t="shared" si="256"/>
        <v>#N/A</v>
      </c>
      <c r="AP1853" s="15" t="str">
        <f t="shared" si="257"/>
        <v/>
      </c>
      <c r="AQ1853" s="15" t="e">
        <f t="shared" si="258"/>
        <v>#N/A</v>
      </c>
      <c r="AR1853" s="15" t="e">
        <f t="shared" si="259"/>
        <v>#N/A</v>
      </c>
      <c r="AS1853" s="15" t="e">
        <f t="shared" si="260"/>
        <v>#N/A</v>
      </c>
    </row>
    <row r="1854" spans="1:45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21"/>
      <c r="AH1854" s="15" t="e">
        <f t="shared" si="252"/>
        <v>#N/A</v>
      </c>
      <c r="AI1854" s="16"/>
      <c r="AJ1854" s="17"/>
      <c r="AK1854" s="15" t="e">
        <f t="shared" si="253"/>
        <v>#N/A</v>
      </c>
      <c r="AL1854" s="17"/>
      <c r="AM1854" s="15" t="e">
        <f t="shared" si="254"/>
        <v>#N/A</v>
      </c>
      <c r="AN1854" s="15" t="e">
        <f t="shared" si="255"/>
        <v>#N/A</v>
      </c>
      <c r="AO1854" s="15" t="e">
        <f t="shared" si="256"/>
        <v>#N/A</v>
      </c>
      <c r="AP1854" s="15" t="str">
        <f t="shared" si="257"/>
        <v/>
      </c>
      <c r="AQ1854" s="15" t="e">
        <f t="shared" si="258"/>
        <v>#N/A</v>
      </c>
      <c r="AR1854" s="15" t="e">
        <f t="shared" si="259"/>
        <v>#N/A</v>
      </c>
      <c r="AS1854" s="15" t="e">
        <f t="shared" si="260"/>
        <v>#N/A</v>
      </c>
    </row>
    <row r="1855" spans="1:45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21"/>
      <c r="AH1855" s="15" t="e">
        <f t="shared" si="252"/>
        <v>#N/A</v>
      </c>
      <c r="AI1855" s="16"/>
      <c r="AJ1855" s="17"/>
      <c r="AK1855" s="15" t="e">
        <f t="shared" si="253"/>
        <v>#N/A</v>
      </c>
      <c r="AL1855" s="17"/>
      <c r="AM1855" s="15" t="e">
        <f t="shared" si="254"/>
        <v>#N/A</v>
      </c>
      <c r="AN1855" s="15" t="e">
        <f t="shared" si="255"/>
        <v>#N/A</v>
      </c>
      <c r="AO1855" s="15" t="e">
        <f t="shared" si="256"/>
        <v>#N/A</v>
      </c>
      <c r="AP1855" s="15" t="str">
        <f t="shared" si="257"/>
        <v/>
      </c>
      <c r="AQ1855" s="15" t="e">
        <f t="shared" si="258"/>
        <v>#N/A</v>
      </c>
      <c r="AR1855" s="15" t="e">
        <f t="shared" si="259"/>
        <v>#N/A</v>
      </c>
      <c r="AS1855" s="15" t="e">
        <f t="shared" si="260"/>
        <v>#N/A</v>
      </c>
    </row>
    <row r="1856" spans="1:45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21"/>
      <c r="AH1856" s="15" t="e">
        <f t="shared" si="252"/>
        <v>#N/A</v>
      </c>
      <c r="AI1856" s="16"/>
      <c r="AJ1856" s="17"/>
      <c r="AK1856" s="15" t="e">
        <f t="shared" si="253"/>
        <v>#N/A</v>
      </c>
      <c r="AL1856" s="17"/>
      <c r="AM1856" s="15" t="e">
        <f t="shared" si="254"/>
        <v>#N/A</v>
      </c>
      <c r="AN1856" s="15" t="e">
        <f t="shared" si="255"/>
        <v>#N/A</v>
      </c>
      <c r="AO1856" s="15" t="e">
        <f t="shared" si="256"/>
        <v>#N/A</v>
      </c>
      <c r="AP1856" s="15" t="str">
        <f t="shared" si="257"/>
        <v/>
      </c>
      <c r="AQ1856" s="15" t="e">
        <f t="shared" si="258"/>
        <v>#N/A</v>
      </c>
      <c r="AR1856" s="15" t="e">
        <f t="shared" si="259"/>
        <v>#N/A</v>
      </c>
      <c r="AS1856" s="15" t="e">
        <f t="shared" si="260"/>
        <v>#N/A</v>
      </c>
    </row>
    <row r="1857" spans="1:45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21"/>
      <c r="AH1857" s="15" t="e">
        <f t="shared" si="252"/>
        <v>#N/A</v>
      </c>
      <c r="AI1857" s="16"/>
      <c r="AJ1857" s="17"/>
      <c r="AK1857" s="15" t="e">
        <f t="shared" si="253"/>
        <v>#N/A</v>
      </c>
      <c r="AL1857" s="17"/>
      <c r="AM1857" s="15" t="e">
        <f t="shared" si="254"/>
        <v>#N/A</v>
      </c>
      <c r="AN1857" s="15" t="e">
        <f t="shared" si="255"/>
        <v>#N/A</v>
      </c>
      <c r="AO1857" s="15" t="e">
        <f t="shared" si="256"/>
        <v>#N/A</v>
      </c>
      <c r="AP1857" s="15" t="str">
        <f t="shared" si="257"/>
        <v/>
      </c>
      <c r="AQ1857" s="15" t="e">
        <f t="shared" si="258"/>
        <v>#N/A</v>
      </c>
      <c r="AR1857" s="15" t="e">
        <f t="shared" si="259"/>
        <v>#N/A</v>
      </c>
      <c r="AS1857" s="15" t="e">
        <f t="shared" si="260"/>
        <v>#N/A</v>
      </c>
    </row>
    <row r="1858" spans="1:45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21"/>
      <c r="AH1858" s="15" t="e">
        <f t="shared" si="252"/>
        <v>#N/A</v>
      </c>
      <c r="AI1858" s="16"/>
      <c r="AJ1858" s="17"/>
      <c r="AK1858" s="15" t="e">
        <f t="shared" si="253"/>
        <v>#N/A</v>
      </c>
      <c r="AL1858" s="17"/>
      <c r="AM1858" s="15" t="e">
        <f t="shared" si="254"/>
        <v>#N/A</v>
      </c>
      <c r="AN1858" s="15" t="e">
        <f t="shared" si="255"/>
        <v>#N/A</v>
      </c>
      <c r="AO1858" s="15" t="e">
        <f t="shared" si="256"/>
        <v>#N/A</v>
      </c>
      <c r="AP1858" s="15" t="str">
        <f t="shared" si="257"/>
        <v/>
      </c>
      <c r="AQ1858" s="15" t="e">
        <f t="shared" si="258"/>
        <v>#N/A</v>
      </c>
      <c r="AR1858" s="15" t="e">
        <f t="shared" si="259"/>
        <v>#N/A</v>
      </c>
      <c r="AS1858" s="15" t="e">
        <f t="shared" si="260"/>
        <v>#N/A</v>
      </c>
    </row>
    <row r="1859" spans="1:45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21"/>
      <c r="AH1859" s="15" t="e">
        <f t="shared" si="252"/>
        <v>#N/A</v>
      </c>
      <c r="AI1859" s="16"/>
      <c r="AJ1859" s="17"/>
      <c r="AK1859" s="15" t="e">
        <f t="shared" si="253"/>
        <v>#N/A</v>
      </c>
      <c r="AL1859" s="17"/>
      <c r="AM1859" s="15" t="e">
        <f t="shared" si="254"/>
        <v>#N/A</v>
      </c>
      <c r="AN1859" s="15" t="e">
        <f t="shared" si="255"/>
        <v>#N/A</v>
      </c>
      <c r="AO1859" s="15" t="e">
        <f t="shared" si="256"/>
        <v>#N/A</v>
      </c>
      <c r="AP1859" s="15" t="str">
        <f t="shared" si="257"/>
        <v/>
      </c>
      <c r="AQ1859" s="15" t="e">
        <f t="shared" si="258"/>
        <v>#N/A</v>
      </c>
      <c r="AR1859" s="15" t="e">
        <f t="shared" si="259"/>
        <v>#N/A</v>
      </c>
      <c r="AS1859" s="15" t="e">
        <f t="shared" si="260"/>
        <v>#N/A</v>
      </c>
    </row>
    <row r="1860" spans="1:45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21"/>
      <c r="AH1860" s="15" t="e">
        <f t="shared" si="252"/>
        <v>#N/A</v>
      </c>
      <c r="AI1860" s="16"/>
      <c r="AJ1860" s="17"/>
      <c r="AK1860" s="15" t="e">
        <f t="shared" si="253"/>
        <v>#N/A</v>
      </c>
      <c r="AL1860" s="17"/>
      <c r="AM1860" s="15" t="e">
        <f t="shared" si="254"/>
        <v>#N/A</v>
      </c>
      <c r="AN1860" s="15" t="e">
        <f t="shared" si="255"/>
        <v>#N/A</v>
      </c>
      <c r="AO1860" s="15" t="e">
        <f t="shared" si="256"/>
        <v>#N/A</v>
      </c>
      <c r="AP1860" s="15" t="str">
        <f t="shared" si="257"/>
        <v/>
      </c>
      <c r="AQ1860" s="15" t="e">
        <f t="shared" si="258"/>
        <v>#N/A</v>
      </c>
      <c r="AR1860" s="15" t="e">
        <f t="shared" si="259"/>
        <v>#N/A</v>
      </c>
      <c r="AS1860" s="15" t="e">
        <f t="shared" si="260"/>
        <v>#N/A</v>
      </c>
    </row>
    <row r="1861" spans="1:45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21"/>
      <c r="AH1861" s="15" t="e">
        <f t="shared" si="252"/>
        <v>#N/A</v>
      </c>
      <c r="AI1861" s="16"/>
      <c r="AJ1861" s="17"/>
      <c r="AK1861" s="15" t="e">
        <f t="shared" si="253"/>
        <v>#N/A</v>
      </c>
      <c r="AL1861" s="17"/>
      <c r="AM1861" s="15" t="e">
        <f t="shared" si="254"/>
        <v>#N/A</v>
      </c>
      <c r="AN1861" s="15" t="e">
        <f t="shared" si="255"/>
        <v>#N/A</v>
      </c>
      <c r="AO1861" s="15" t="e">
        <f t="shared" si="256"/>
        <v>#N/A</v>
      </c>
      <c r="AP1861" s="15" t="str">
        <f t="shared" si="257"/>
        <v/>
      </c>
      <c r="AQ1861" s="15" t="e">
        <f t="shared" si="258"/>
        <v>#N/A</v>
      </c>
      <c r="AR1861" s="15" t="e">
        <f t="shared" si="259"/>
        <v>#N/A</v>
      </c>
      <c r="AS1861" s="15" t="e">
        <f t="shared" si="260"/>
        <v>#N/A</v>
      </c>
    </row>
    <row r="1862" spans="1:45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21"/>
      <c r="AH1862" s="15" t="e">
        <f t="shared" si="252"/>
        <v>#N/A</v>
      </c>
      <c r="AI1862" s="16"/>
      <c r="AJ1862" s="17"/>
      <c r="AK1862" s="15" t="e">
        <f t="shared" si="253"/>
        <v>#N/A</v>
      </c>
      <c r="AL1862" s="17"/>
      <c r="AM1862" s="15" t="e">
        <f t="shared" si="254"/>
        <v>#N/A</v>
      </c>
      <c r="AN1862" s="15" t="e">
        <f t="shared" si="255"/>
        <v>#N/A</v>
      </c>
      <c r="AO1862" s="15" t="e">
        <f t="shared" si="256"/>
        <v>#N/A</v>
      </c>
      <c r="AP1862" s="15" t="str">
        <f t="shared" si="257"/>
        <v/>
      </c>
      <c r="AQ1862" s="15" t="e">
        <f t="shared" si="258"/>
        <v>#N/A</v>
      </c>
      <c r="AR1862" s="15" t="e">
        <f t="shared" si="259"/>
        <v>#N/A</v>
      </c>
      <c r="AS1862" s="15" t="e">
        <f t="shared" si="260"/>
        <v>#N/A</v>
      </c>
    </row>
    <row r="1863" spans="1:45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21"/>
      <c r="AH1863" s="15" t="e">
        <f t="shared" si="252"/>
        <v>#N/A</v>
      </c>
      <c r="AI1863" s="16"/>
      <c r="AJ1863" s="17"/>
      <c r="AK1863" s="15" t="e">
        <f t="shared" si="253"/>
        <v>#N/A</v>
      </c>
      <c r="AL1863" s="17"/>
      <c r="AM1863" s="15" t="e">
        <f t="shared" si="254"/>
        <v>#N/A</v>
      </c>
      <c r="AN1863" s="15" t="e">
        <f t="shared" si="255"/>
        <v>#N/A</v>
      </c>
      <c r="AO1863" s="15" t="e">
        <f t="shared" si="256"/>
        <v>#N/A</v>
      </c>
      <c r="AP1863" s="15" t="str">
        <f t="shared" si="257"/>
        <v/>
      </c>
      <c r="AQ1863" s="15" t="e">
        <f t="shared" si="258"/>
        <v>#N/A</v>
      </c>
      <c r="AR1863" s="15" t="e">
        <f t="shared" si="259"/>
        <v>#N/A</v>
      </c>
      <c r="AS1863" s="15" t="e">
        <f t="shared" si="260"/>
        <v>#N/A</v>
      </c>
    </row>
    <row r="1864" spans="1:45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21"/>
      <c r="AH1864" s="15" t="e">
        <f t="shared" si="252"/>
        <v>#N/A</v>
      </c>
      <c r="AI1864" s="16"/>
      <c r="AJ1864" s="17"/>
      <c r="AK1864" s="15" t="e">
        <f t="shared" si="253"/>
        <v>#N/A</v>
      </c>
      <c r="AL1864" s="17"/>
      <c r="AM1864" s="15" t="e">
        <f t="shared" si="254"/>
        <v>#N/A</v>
      </c>
      <c r="AN1864" s="15" t="e">
        <f t="shared" si="255"/>
        <v>#N/A</v>
      </c>
      <c r="AO1864" s="15" t="e">
        <f t="shared" si="256"/>
        <v>#N/A</v>
      </c>
      <c r="AP1864" s="15" t="str">
        <f t="shared" si="257"/>
        <v/>
      </c>
      <c r="AQ1864" s="15" t="e">
        <f t="shared" si="258"/>
        <v>#N/A</v>
      </c>
      <c r="AR1864" s="15" t="e">
        <f t="shared" si="259"/>
        <v>#N/A</v>
      </c>
      <c r="AS1864" s="15" t="e">
        <f t="shared" si="260"/>
        <v>#N/A</v>
      </c>
    </row>
    <row r="1865" spans="1:45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21"/>
      <c r="AH1865" s="15" t="e">
        <f t="shared" si="252"/>
        <v>#N/A</v>
      </c>
      <c r="AI1865" s="16"/>
      <c r="AJ1865" s="17"/>
      <c r="AK1865" s="15" t="e">
        <f t="shared" si="253"/>
        <v>#N/A</v>
      </c>
      <c r="AL1865" s="17"/>
      <c r="AM1865" s="15" t="e">
        <f t="shared" si="254"/>
        <v>#N/A</v>
      </c>
      <c r="AN1865" s="15" t="e">
        <f t="shared" si="255"/>
        <v>#N/A</v>
      </c>
      <c r="AO1865" s="15" t="e">
        <f t="shared" si="256"/>
        <v>#N/A</v>
      </c>
      <c r="AP1865" s="15" t="str">
        <f t="shared" si="257"/>
        <v/>
      </c>
      <c r="AQ1865" s="15" t="e">
        <f t="shared" si="258"/>
        <v>#N/A</v>
      </c>
      <c r="AR1865" s="15" t="e">
        <f t="shared" si="259"/>
        <v>#N/A</v>
      </c>
      <c r="AS1865" s="15" t="e">
        <f t="shared" si="260"/>
        <v>#N/A</v>
      </c>
    </row>
    <row r="1866" spans="1:45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21"/>
      <c r="AH1866" s="15" t="e">
        <f t="shared" ref="AH1866:AH1929" si="261">VLOOKUP(B1866, 推薦機関コード, 2, FALSE)&amp;""</f>
        <v>#N/A</v>
      </c>
      <c r="AI1866" s="16"/>
      <c r="AJ1866" s="17"/>
      <c r="AK1866" s="15" t="e">
        <f t="shared" ref="AK1866:AK1929" si="262">VLOOKUP(AJ1866,全欠フラグ, 2, FALSE)&amp;""</f>
        <v>#N/A</v>
      </c>
      <c r="AL1866" s="17"/>
      <c r="AM1866" s="15" t="e">
        <f t="shared" ref="AM1866:AM1929" si="263">VLOOKUP(AL1866,修了証フラグ, 2, FALSE)&amp;""</f>
        <v>#N/A</v>
      </c>
      <c r="AN1866" s="15" t="e">
        <f t="shared" ref="AN1866:AN1929" si="264">VLOOKUP(B1866, 都市コード_都市タイプ, 3, FALSE)&amp;""</f>
        <v>#N/A</v>
      </c>
      <c r="AO1866" s="15" t="e">
        <f t="shared" ref="AO1866:AO1929" si="265">VLOOKUP(B1866, 都市コード_都市タイプ, 4, FALSE)&amp;""</f>
        <v>#N/A</v>
      </c>
      <c r="AP1866" s="15" t="str">
        <f t="shared" ref="AP1866:AP1929" si="266">E1866&amp;""</f>
        <v/>
      </c>
      <c r="AQ1866" s="15" t="e">
        <f t="shared" ref="AQ1866:AQ1929" si="267">VLOOKUP(F1866, 性別コード, 2, FALSE)&amp;""</f>
        <v>#N/A</v>
      </c>
      <c r="AR1866" s="15" t="e">
        <f t="shared" ref="AR1866:AR1929" si="268">VLOOKUP(H1866, 所属職名コード, 2, FALSE)&amp;""</f>
        <v>#N/A</v>
      </c>
      <c r="AS1866" s="15" t="e">
        <f t="shared" ref="AS1866:AS1929" si="269">VLOOKUP(L1866, 所属機関種別コード, 2, FALSE)&amp;""</f>
        <v>#N/A</v>
      </c>
    </row>
    <row r="1867" spans="1:45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21"/>
      <c r="AH1867" s="15" t="e">
        <f t="shared" si="261"/>
        <v>#N/A</v>
      </c>
      <c r="AI1867" s="16"/>
      <c r="AJ1867" s="17"/>
      <c r="AK1867" s="15" t="e">
        <f t="shared" si="262"/>
        <v>#N/A</v>
      </c>
      <c r="AL1867" s="17"/>
      <c r="AM1867" s="15" t="e">
        <f t="shared" si="263"/>
        <v>#N/A</v>
      </c>
      <c r="AN1867" s="15" t="e">
        <f t="shared" si="264"/>
        <v>#N/A</v>
      </c>
      <c r="AO1867" s="15" t="e">
        <f t="shared" si="265"/>
        <v>#N/A</v>
      </c>
      <c r="AP1867" s="15" t="str">
        <f t="shared" si="266"/>
        <v/>
      </c>
      <c r="AQ1867" s="15" t="e">
        <f t="shared" si="267"/>
        <v>#N/A</v>
      </c>
      <c r="AR1867" s="15" t="e">
        <f t="shared" si="268"/>
        <v>#N/A</v>
      </c>
      <c r="AS1867" s="15" t="e">
        <f t="shared" si="269"/>
        <v>#N/A</v>
      </c>
    </row>
    <row r="1868" spans="1:45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21"/>
      <c r="AH1868" s="15" t="e">
        <f t="shared" si="261"/>
        <v>#N/A</v>
      </c>
      <c r="AI1868" s="16"/>
      <c r="AJ1868" s="17"/>
      <c r="AK1868" s="15" t="e">
        <f t="shared" si="262"/>
        <v>#N/A</v>
      </c>
      <c r="AL1868" s="17"/>
      <c r="AM1868" s="15" t="e">
        <f t="shared" si="263"/>
        <v>#N/A</v>
      </c>
      <c r="AN1868" s="15" t="e">
        <f t="shared" si="264"/>
        <v>#N/A</v>
      </c>
      <c r="AO1868" s="15" t="e">
        <f t="shared" si="265"/>
        <v>#N/A</v>
      </c>
      <c r="AP1868" s="15" t="str">
        <f t="shared" si="266"/>
        <v/>
      </c>
      <c r="AQ1868" s="15" t="e">
        <f t="shared" si="267"/>
        <v>#N/A</v>
      </c>
      <c r="AR1868" s="15" t="e">
        <f t="shared" si="268"/>
        <v>#N/A</v>
      </c>
      <c r="AS1868" s="15" t="e">
        <f t="shared" si="269"/>
        <v>#N/A</v>
      </c>
    </row>
    <row r="1869" spans="1:45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21"/>
      <c r="AH1869" s="15" t="e">
        <f t="shared" si="261"/>
        <v>#N/A</v>
      </c>
      <c r="AI1869" s="16"/>
      <c r="AJ1869" s="17"/>
      <c r="AK1869" s="15" t="e">
        <f t="shared" si="262"/>
        <v>#N/A</v>
      </c>
      <c r="AL1869" s="17"/>
      <c r="AM1869" s="15" t="e">
        <f t="shared" si="263"/>
        <v>#N/A</v>
      </c>
      <c r="AN1869" s="15" t="e">
        <f t="shared" si="264"/>
        <v>#N/A</v>
      </c>
      <c r="AO1869" s="15" t="e">
        <f t="shared" si="265"/>
        <v>#N/A</v>
      </c>
      <c r="AP1869" s="15" t="str">
        <f t="shared" si="266"/>
        <v/>
      </c>
      <c r="AQ1869" s="15" t="e">
        <f t="shared" si="267"/>
        <v>#N/A</v>
      </c>
      <c r="AR1869" s="15" t="e">
        <f t="shared" si="268"/>
        <v>#N/A</v>
      </c>
      <c r="AS1869" s="15" t="e">
        <f t="shared" si="269"/>
        <v>#N/A</v>
      </c>
    </row>
    <row r="1870" spans="1:45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21"/>
      <c r="AH1870" s="15" t="e">
        <f t="shared" si="261"/>
        <v>#N/A</v>
      </c>
      <c r="AI1870" s="16"/>
      <c r="AJ1870" s="17"/>
      <c r="AK1870" s="15" t="e">
        <f t="shared" si="262"/>
        <v>#N/A</v>
      </c>
      <c r="AL1870" s="17"/>
      <c r="AM1870" s="15" t="e">
        <f t="shared" si="263"/>
        <v>#N/A</v>
      </c>
      <c r="AN1870" s="15" t="e">
        <f t="shared" si="264"/>
        <v>#N/A</v>
      </c>
      <c r="AO1870" s="15" t="e">
        <f t="shared" si="265"/>
        <v>#N/A</v>
      </c>
      <c r="AP1870" s="15" t="str">
        <f t="shared" si="266"/>
        <v/>
      </c>
      <c r="AQ1870" s="15" t="e">
        <f t="shared" si="267"/>
        <v>#N/A</v>
      </c>
      <c r="AR1870" s="15" t="e">
        <f t="shared" si="268"/>
        <v>#N/A</v>
      </c>
      <c r="AS1870" s="15" t="e">
        <f t="shared" si="269"/>
        <v>#N/A</v>
      </c>
    </row>
    <row r="1871" spans="1:45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21"/>
      <c r="AH1871" s="15" t="e">
        <f t="shared" si="261"/>
        <v>#N/A</v>
      </c>
      <c r="AI1871" s="16"/>
      <c r="AJ1871" s="17"/>
      <c r="AK1871" s="15" t="e">
        <f t="shared" si="262"/>
        <v>#N/A</v>
      </c>
      <c r="AL1871" s="17"/>
      <c r="AM1871" s="15" t="e">
        <f t="shared" si="263"/>
        <v>#N/A</v>
      </c>
      <c r="AN1871" s="15" t="e">
        <f t="shared" si="264"/>
        <v>#N/A</v>
      </c>
      <c r="AO1871" s="15" t="e">
        <f t="shared" si="265"/>
        <v>#N/A</v>
      </c>
      <c r="AP1871" s="15" t="str">
        <f t="shared" si="266"/>
        <v/>
      </c>
      <c r="AQ1871" s="15" t="e">
        <f t="shared" si="267"/>
        <v>#N/A</v>
      </c>
      <c r="AR1871" s="15" t="e">
        <f t="shared" si="268"/>
        <v>#N/A</v>
      </c>
      <c r="AS1871" s="15" t="e">
        <f t="shared" si="269"/>
        <v>#N/A</v>
      </c>
    </row>
    <row r="1872" spans="1:45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21"/>
      <c r="AH1872" s="15" t="e">
        <f t="shared" si="261"/>
        <v>#N/A</v>
      </c>
      <c r="AI1872" s="16"/>
      <c r="AJ1872" s="17"/>
      <c r="AK1872" s="15" t="e">
        <f t="shared" si="262"/>
        <v>#N/A</v>
      </c>
      <c r="AL1872" s="17"/>
      <c r="AM1872" s="15" t="e">
        <f t="shared" si="263"/>
        <v>#N/A</v>
      </c>
      <c r="AN1872" s="15" t="e">
        <f t="shared" si="264"/>
        <v>#N/A</v>
      </c>
      <c r="AO1872" s="15" t="e">
        <f t="shared" si="265"/>
        <v>#N/A</v>
      </c>
      <c r="AP1872" s="15" t="str">
        <f t="shared" si="266"/>
        <v/>
      </c>
      <c r="AQ1872" s="15" t="e">
        <f t="shared" si="267"/>
        <v>#N/A</v>
      </c>
      <c r="AR1872" s="15" t="e">
        <f t="shared" si="268"/>
        <v>#N/A</v>
      </c>
      <c r="AS1872" s="15" t="e">
        <f t="shared" si="269"/>
        <v>#N/A</v>
      </c>
    </row>
    <row r="1873" spans="1:45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21"/>
      <c r="AH1873" s="15" t="e">
        <f t="shared" si="261"/>
        <v>#N/A</v>
      </c>
      <c r="AI1873" s="16"/>
      <c r="AJ1873" s="17"/>
      <c r="AK1873" s="15" t="e">
        <f t="shared" si="262"/>
        <v>#N/A</v>
      </c>
      <c r="AL1873" s="17"/>
      <c r="AM1873" s="15" t="e">
        <f t="shared" si="263"/>
        <v>#N/A</v>
      </c>
      <c r="AN1873" s="15" t="e">
        <f t="shared" si="264"/>
        <v>#N/A</v>
      </c>
      <c r="AO1873" s="15" t="e">
        <f t="shared" si="265"/>
        <v>#N/A</v>
      </c>
      <c r="AP1873" s="15" t="str">
        <f t="shared" si="266"/>
        <v/>
      </c>
      <c r="AQ1873" s="15" t="e">
        <f t="shared" si="267"/>
        <v>#N/A</v>
      </c>
      <c r="AR1873" s="15" t="e">
        <f t="shared" si="268"/>
        <v>#N/A</v>
      </c>
      <c r="AS1873" s="15" t="e">
        <f t="shared" si="269"/>
        <v>#N/A</v>
      </c>
    </row>
    <row r="1874" spans="1:45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21"/>
      <c r="AH1874" s="15" t="e">
        <f t="shared" si="261"/>
        <v>#N/A</v>
      </c>
      <c r="AI1874" s="16"/>
      <c r="AJ1874" s="17"/>
      <c r="AK1874" s="15" t="e">
        <f t="shared" si="262"/>
        <v>#N/A</v>
      </c>
      <c r="AL1874" s="17"/>
      <c r="AM1874" s="15" t="e">
        <f t="shared" si="263"/>
        <v>#N/A</v>
      </c>
      <c r="AN1874" s="15" t="e">
        <f t="shared" si="264"/>
        <v>#N/A</v>
      </c>
      <c r="AO1874" s="15" t="e">
        <f t="shared" si="265"/>
        <v>#N/A</v>
      </c>
      <c r="AP1874" s="15" t="str">
        <f t="shared" si="266"/>
        <v/>
      </c>
      <c r="AQ1874" s="15" t="e">
        <f t="shared" si="267"/>
        <v>#N/A</v>
      </c>
      <c r="AR1874" s="15" t="e">
        <f t="shared" si="268"/>
        <v>#N/A</v>
      </c>
      <c r="AS1874" s="15" t="e">
        <f t="shared" si="269"/>
        <v>#N/A</v>
      </c>
    </row>
    <row r="1875" spans="1:45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21"/>
      <c r="AH1875" s="15" t="e">
        <f t="shared" si="261"/>
        <v>#N/A</v>
      </c>
      <c r="AI1875" s="16"/>
      <c r="AJ1875" s="17"/>
      <c r="AK1875" s="15" t="e">
        <f t="shared" si="262"/>
        <v>#N/A</v>
      </c>
      <c r="AL1875" s="17"/>
      <c r="AM1875" s="15" t="e">
        <f t="shared" si="263"/>
        <v>#N/A</v>
      </c>
      <c r="AN1875" s="15" t="e">
        <f t="shared" si="264"/>
        <v>#N/A</v>
      </c>
      <c r="AO1875" s="15" t="e">
        <f t="shared" si="265"/>
        <v>#N/A</v>
      </c>
      <c r="AP1875" s="15" t="str">
        <f t="shared" si="266"/>
        <v/>
      </c>
      <c r="AQ1875" s="15" t="e">
        <f t="shared" si="267"/>
        <v>#N/A</v>
      </c>
      <c r="AR1875" s="15" t="e">
        <f t="shared" si="268"/>
        <v>#N/A</v>
      </c>
      <c r="AS1875" s="15" t="e">
        <f t="shared" si="269"/>
        <v>#N/A</v>
      </c>
    </row>
    <row r="1876" spans="1:45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21"/>
      <c r="AH1876" s="15" t="e">
        <f t="shared" si="261"/>
        <v>#N/A</v>
      </c>
      <c r="AI1876" s="16"/>
      <c r="AJ1876" s="17"/>
      <c r="AK1876" s="15" t="e">
        <f t="shared" si="262"/>
        <v>#N/A</v>
      </c>
      <c r="AL1876" s="17"/>
      <c r="AM1876" s="15" t="e">
        <f t="shared" si="263"/>
        <v>#N/A</v>
      </c>
      <c r="AN1876" s="15" t="e">
        <f t="shared" si="264"/>
        <v>#N/A</v>
      </c>
      <c r="AO1876" s="15" t="e">
        <f t="shared" si="265"/>
        <v>#N/A</v>
      </c>
      <c r="AP1876" s="15" t="str">
        <f t="shared" si="266"/>
        <v/>
      </c>
      <c r="AQ1876" s="15" t="e">
        <f t="shared" si="267"/>
        <v>#N/A</v>
      </c>
      <c r="AR1876" s="15" t="e">
        <f t="shared" si="268"/>
        <v>#N/A</v>
      </c>
      <c r="AS1876" s="15" t="e">
        <f t="shared" si="269"/>
        <v>#N/A</v>
      </c>
    </row>
    <row r="1877" spans="1:45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21"/>
      <c r="AH1877" s="15" t="e">
        <f t="shared" si="261"/>
        <v>#N/A</v>
      </c>
      <c r="AI1877" s="16"/>
      <c r="AJ1877" s="17"/>
      <c r="AK1877" s="15" t="e">
        <f t="shared" si="262"/>
        <v>#N/A</v>
      </c>
      <c r="AL1877" s="17"/>
      <c r="AM1877" s="15" t="e">
        <f t="shared" si="263"/>
        <v>#N/A</v>
      </c>
      <c r="AN1877" s="15" t="e">
        <f t="shared" si="264"/>
        <v>#N/A</v>
      </c>
      <c r="AO1877" s="15" t="e">
        <f t="shared" si="265"/>
        <v>#N/A</v>
      </c>
      <c r="AP1877" s="15" t="str">
        <f t="shared" si="266"/>
        <v/>
      </c>
      <c r="AQ1877" s="15" t="e">
        <f t="shared" si="267"/>
        <v>#N/A</v>
      </c>
      <c r="AR1877" s="15" t="e">
        <f t="shared" si="268"/>
        <v>#N/A</v>
      </c>
      <c r="AS1877" s="15" t="e">
        <f t="shared" si="269"/>
        <v>#N/A</v>
      </c>
    </row>
    <row r="1878" spans="1:45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21"/>
      <c r="AH1878" s="15" t="e">
        <f t="shared" si="261"/>
        <v>#N/A</v>
      </c>
      <c r="AI1878" s="16"/>
      <c r="AJ1878" s="17"/>
      <c r="AK1878" s="15" t="e">
        <f t="shared" si="262"/>
        <v>#N/A</v>
      </c>
      <c r="AL1878" s="17"/>
      <c r="AM1878" s="15" t="e">
        <f t="shared" si="263"/>
        <v>#N/A</v>
      </c>
      <c r="AN1878" s="15" t="e">
        <f t="shared" si="264"/>
        <v>#N/A</v>
      </c>
      <c r="AO1878" s="15" t="e">
        <f t="shared" si="265"/>
        <v>#N/A</v>
      </c>
      <c r="AP1878" s="15" t="str">
        <f t="shared" si="266"/>
        <v/>
      </c>
      <c r="AQ1878" s="15" t="e">
        <f t="shared" si="267"/>
        <v>#N/A</v>
      </c>
      <c r="AR1878" s="15" t="e">
        <f t="shared" si="268"/>
        <v>#N/A</v>
      </c>
      <c r="AS1878" s="15" t="e">
        <f t="shared" si="269"/>
        <v>#N/A</v>
      </c>
    </row>
    <row r="1879" spans="1:45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21"/>
      <c r="AH1879" s="15" t="e">
        <f t="shared" si="261"/>
        <v>#N/A</v>
      </c>
      <c r="AI1879" s="16"/>
      <c r="AJ1879" s="17"/>
      <c r="AK1879" s="15" t="e">
        <f t="shared" si="262"/>
        <v>#N/A</v>
      </c>
      <c r="AL1879" s="17"/>
      <c r="AM1879" s="15" t="e">
        <f t="shared" si="263"/>
        <v>#N/A</v>
      </c>
      <c r="AN1879" s="15" t="e">
        <f t="shared" si="264"/>
        <v>#N/A</v>
      </c>
      <c r="AO1879" s="15" t="e">
        <f t="shared" si="265"/>
        <v>#N/A</v>
      </c>
      <c r="AP1879" s="15" t="str">
        <f t="shared" si="266"/>
        <v/>
      </c>
      <c r="AQ1879" s="15" t="e">
        <f t="shared" si="267"/>
        <v>#N/A</v>
      </c>
      <c r="AR1879" s="15" t="e">
        <f t="shared" si="268"/>
        <v>#N/A</v>
      </c>
      <c r="AS1879" s="15" t="e">
        <f t="shared" si="269"/>
        <v>#N/A</v>
      </c>
    </row>
    <row r="1880" spans="1:45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21"/>
      <c r="AH1880" s="15" t="e">
        <f t="shared" si="261"/>
        <v>#N/A</v>
      </c>
      <c r="AI1880" s="16"/>
      <c r="AJ1880" s="17"/>
      <c r="AK1880" s="15" t="e">
        <f t="shared" si="262"/>
        <v>#N/A</v>
      </c>
      <c r="AL1880" s="17"/>
      <c r="AM1880" s="15" t="e">
        <f t="shared" si="263"/>
        <v>#N/A</v>
      </c>
      <c r="AN1880" s="15" t="e">
        <f t="shared" si="264"/>
        <v>#N/A</v>
      </c>
      <c r="AO1880" s="15" t="e">
        <f t="shared" si="265"/>
        <v>#N/A</v>
      </c>
      <c r="AP1880" s="15" t="str">
        <f t="shared" si="266"/>
        <v/>
      </c>
      <c r="AQ1880" s="15" t="e">
        <f t="shared" si="267"/>
        <v>#N/A</v>
      </c>
      <c r="AR1880" s="15" t="e">
        <f t="shared" si="268"/>
        <v>#N/A</v>
      </c>
      <c r="AS1880" s="15" t="e">
        <f t="shared" si="269"/>
        <v>#N/A</v>
      </c>
    </row>
    <row r="1881" spans="1:45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21"/>
      <c r="AH1881" s="15" t="e">
        <f t="shared" si="261"/>
        <v>#N/A</v>
      </c>
      <c r="AI1881" s="16"/>
      <c r="AJ1881" s="17"/>
      <c r="AK1881" s="15" t="e">
        <f t="shared" si="262"/>
        <v>#N/A</v>
      </c>
      <c r="AL1881" s="17"/>
      <c r="AM1881" s="15" t="e">
        <f t="shared" si="263"/>
        <v>#N/A</v>
      </c>
      <c r="AN1881" s="15" t="e">
        <f t="shared" si="264"/>
        <v>#N/A</v>
      </c>
      <c r="AO1881" s="15" t="e">
        <f t="shared" si="265"/>
        <v>#N/A</v>
      </c>
      <c r="AP1881" s="15" t="str">
        <f t="shared" si="266"/>
        <v/>
      </c>
      <c r="AQ1881" s="15" t="e">
        <f t="shared" si="267"/>
        <v>#N/A</v>
      </c>
      <c r="AR1881" s="15" t="e">
        <f t="shared" si="268"/>
        <v>#N/A</v>
      </c>
      <c r="AS1881" s="15" t="e">
        <f t="shared" si="269"/>
        <v>#N/A</v>
      </c>
    </row>
    <row r="1882" spans="1:45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21"/>
      <c r="AH1882" s="15" t="e">
        <f t="shared" si="261"/>
        <v>#N/A</v>
      </c>
      <c r="AI1882" s="16"/>
      <c r="AJ1882" s="17"/>
      <c r="AK1882" s="15" t="e">
        <f t="shared" si="262"/>
        <v>#N/A</v>
      </c>
      <c r="AL1882" s="17"/>
      <c r="AM1882" s="15" t="e">
        <f t="shared" si="263"/>
        <v>#N/A</v>
      </c>
      <c r="AN1882" s="15" t="e">
        <f t="shared" si="264"/>
        <v>#N/A</v>
      </c>
      <c r="AO1882" s="15" t="e">
        <f t="shared" si="265"/>
        <v>#N/A</v>
      </c>
      <c r="AP1882" s="15" t="str">
        <f t="shared" si="266"/>
        <v/>
      </c>
      <c r="AQ1882" s="15" t="e">
        <f t="shared" si="267"/>
        <v>#N/A</v>
      </c>
      <c r="AR1882" s="15" t="e">
        <f t="shared" si="268"/>
        <v>#N/A</v>
      </c>
      <c r="AS1882" s="15" t="e">
        <f t="shared" si="269"/>
        <v>#N/A</v>
      </c>
    </row>
    <row r="1883" spans="1:45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21"/>
      <c r="AH1883" s="15" t="e">
        <f t="shared" si="261"/>
        <v>#N/A</v>
      </c>
      <c r="AI1883" s="16"/>
      <c r="AJ1883" s="17"/>
      <c r="AK1883" s="15" t="e">
        <f t="shared" si="262"/>
        <v>#N/A</v>
      </c>
      <c r="AL1883" s="17"/>
      <c r="AM1883" s="15" t="e">
        <f t="shared" si="263"/>
        <v>#N/A</v>
      </c>
      <c r="AN1883" s="15" t="e">
        <f t="shared" si="264"/>
        <v>#N/A</v>
      </c>
      <c r="AO1883" s="15" t="e">
        <f t="shared" si="265"/>
        <v>#N/A</v>
      </c>
      <c r="AP1883" s="15" t="str">
        <f t="shared" si="266"/>
        <v/>
      </c>
      <c r="AQ1883" s="15" t="e">
        <f t="shared" si="267"/>
        <v>#N/A</v>
      </c>
      <c r="AR1883" s="15" t="e">
        <f t="shared" si="268"/>
        <v>#N/A</v>
      </c>
      <c r="AS1883" s="15" t="e">
        <f t="shared" si="269"/>
        <v>#N/A</v>
      </c>
    </row>
    <row r="1884" spans="1:45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21"/>
      <c r="AH1884" s="15" t="e">
        <f t="shared" si="261"/>
        <v>#N/A</v>
      </c>
      <c r="AI1884" s="16"/>
      <c r="AJ1884" s="17"/>
      <c r="AK1884" s="15" t="e">
        <f t="shared" si="262"/>
        <v>#N/A</v>
      </c>
      <c r="AL1884" s="17"/>
      <c r="AM1884" s="15" t="e">
        <f t="shared" si="263"/>
        <v>#N/A</v>
      </c>
      <c r="AN1884" s="15" t="e">
        <f t="shared" si="264"/>
        <v>#N/A</v>
      </c>
      <c r="AO1884" s="15" t="e">
        <f t="shared" si="265"/>
        <v>#N/A</v>
      </c>
      <c r="AP1884" s="15" t="str">
        <f t="shared" si="266"/>
        <v/>
      </c>
      <c r="AQ1884" s="15" t="e">
        <f t="shared" si="267"/>
        <v>#N/A</v>
      </c>
      <c r="AR1884" s="15" t="e">
        <f t="shared" si="268"/>
        <v>#N/A</v>
      </c>
      <c r="AS1884" s="15" t="e">
        <f t="shared" si="269"/>
        <v>#N/A</v>
      </c>
    </row>
    <row r="1885" spans="1:45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21"/>
      <c r="AH1885" s="15" t="e">
        <f t="shared" si="261"/>
        <v>#N/A</v>
      </c>
      <c r="AI1885" s="16"/>
      <c r="AJ1885" s="17"/>
      <c r="AK1885" s="15" t="e">
        <f t="shared" si="262"/>
        <v>#N/A</v>
      </c>
      <c r="AL1885" s="17"/>
      <c r="AM1885" s="15" t="e">
        <f t="shared" si="263"/>
        <v>#N/A</v>
      </c>
      <c r="AN1885" s="15" t="e">
        <f t="shared" si="264"/>
        <v>#N/A</v>
      </c>
      <c r="AO1885" s="15" t="e">
        <f t="shared" si="265"/>
        <v>#N/A</v>
      </c>
      <c r="AP1885" s="15" t="str">
        <f t="shared" si="266"/>
        <v/>
      </c>
      <c r="AQ1885" s="15" t="e">
        <f t="shared" si="267"/>
        <v>#N/A</v>
      </c>
      <c r="AR1885" s="15" t="e">
        <f t="shared" si="268"/>
        <v>#N/A</v>
      </c>
      <c r="AS1885" s="15" t="e">
        <f t="shared" si="269"/>
        <v>#N/A</v>
      </c>
    </row>
    <row r="1886" spans="1:45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21"/>
      <c r="AH1886" s="15" t="e">
        <f t="shared" si="261"/>
        <v>#N/A</v>
      </c>
      <c r="AI1886" s="16"/>
      <c r="AJ1886" s="17"/>
      <c r="AK1886" s="15" t="e">
        <f t="shared" si="262"/>
        <v>#N/A</v>
      </c>
      <c r="AL1886" s="17"/>
      <c r="AM1886" s="15" t="e">
        <f t="shared" si="263"/>
        <v>#N/A</v>
      </c>
      <c r="AN1886" s="15" t="e">
        <f t="shared" si="264"/>
        <v>#N/A</v>
      </c>
      <c r="AO1886" s="15" t="e">
        <f t="shared" si="265"/>
        <v>#N/A</v>
      </c>
      <c r="AP1886" s="15" t="str">
        <f t="shared" si="266"/>
        <v/>
      </c>
      <c r="AQ1886" s="15" t="e">
        <f t="shared" si="267"/>
        <v>#N/A</v>
      </c>
      <c r="AR1886" s="15" t="e">
        <f t="shared" si="268"/>
        <v>#N/A</v>
      </c>
      <c r="AS1886" s="15" t="e">
        <f t="shared" si="269"/>
        <v>#N/A</v>
      </c>
    </row>
    <row r="1887" spans="1:45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21"/>
      <c r="AH1887" s="15" t="e">
        <f t="shared" si="261"/>
        <v>#N/A</v>
      </c>
      <c r="AI1887" s="16"/>
      <c r="AJ1887" s="17"/>
      <c r="AK1887" s="15" t="e">
        <f t="shared" si="262"/>
        <v>#N/A</v>
      </c>
      <c r="AL1887" s="17"/>
      <c r="AM1887" s="15" t="e">
        <f t="shared" si="263"/>
        <v>#N/A</v>
      </c>
      <c r="AN1887" s="15" t="e">
        <f t="shared" si="264"/>
        <v>#N/A</v>
      </c>
      <c r="AO1887" s="15" t="e">
        <f t="shared" si="265"/>
        <v>#N/A</v>
      </c>
      <c r="AP1887" s="15" t="str">
        <f t="shared" si="266"/>
        <v/>
      </c>
      <c r="AQ1887" s="15" t="e">
        <f t="shared" si="267"/>
        <v>#N/A</v>
      </c>
      <c r="AR1887" s="15" t="e">
        <f t="shared" si="268"/>
        <v>#N/A</v>
      </c>
      <c r="AS1887" s="15" t="e">
        <f t="shared" si="269"/>
        <v>#N/A</v>
      </c>
    </row>
    <row r="1888" spans="1:45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21"/>
      <c r="AH1888" s="15" t="e">
        <f t="shared" si="261"/>
        <v>#N/A</v>
      </c>
      <c r="AI1888" s="16"/>
      <c r="AJ1888" s="17"/>
      <c r="AK1888" s="15" t="e">
        <f t="shared" si="262"/>
        <v>#N/A</v>
      </c>
      <c r="AL1888" s="17"/>
      <c r="AM1888" s="15" t="e">
        <f t="shared" si="263"/>
        <v>#N/A</v>
      </c>
      <c r="AN1888" s="15" t="e">
        <f t="shared" si="264"/>
        <v>#N/A</v>
      </c>
      <c r="AO1888" s="15" t="e">
        <f t="shared" si="265"/>
        <v>#N/A</v>
      </c>
      <c r="AP1888" s="15" t="str">
        <f t="shared" si="266"/>
        <v/>
      </c>
      <c r="AQ1888" s="15" t="e">
        <f t="shared" si="267"/>
        <v>#N/A</v>
      </c>
      <c r="AR1888" s="15" t="e">
        <f t="shared" si="268"/>
        <v>#N/A</v>
      </c>
      <c r="AS1888" s="15" t="e">
        <f t="shared" si="269"/>
        <v>#N/A</v>
      </c>
    </row>
    <row r="1889" spans="1:45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21"/>
      <c r="AH1889" s="15" t="e">
        <f t="shared" si="261"/>
        <v>#N/A</v>
      </c>
      <c r="AI1889" s="16"/>
      <c r="AJ1889" s="17"/>
      <c r="AK1889" s="15" t="e">
        <f t="shared" si="262"/>
        <v>#N/A</v>
      </c>
      <c r="AL1889" s="17"/>
      <c r="AM1889" s="15" t="e">
        <f t="shared" si="263"/>
        <v>#N/A</v>
      </c>
      <c r="AN1889" s="15" t="e">
        <f t="shared" si="264"/>
        <v>#N/A</v>
      </c>
      <c r="AO1889" s="15" t="e">
        <f t="shared" si="265"/>
        <v>#N/A</v>
      </c>
      <c r="AP1889" s="15" t="str">
        <f t="shared" si="266"/>
        <v/>
      </c>
      <c r="AQ1889" s="15" t="e">
        <f t="shared" si="267"/>
        <v>#N/A</v>
      </c>
      <c r="AR1889" s="15" t="e">
        <f t="shared" si="268"/>
        <v>#N/A</v>
      </c>
      <c r="AS1889" s="15" t="e">
        <f t="shared" si="269"/>
        <v>#N/A</v>
      </c>
    </row>
    <row r="1890" spans="1:45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21"/>
      <c r="AH1890" s="15" t="e">
        <f t="shared" si="261"/>
        <v>#N/A</v>
      </c>
      <c r="AI1890" s="16"/>
      <c r="AJ1890" s="17"/>
      <c r="AK1890" s="15" t="e">
        <f t="shared" si="262"/>
        <v>#N/A</v>
      </c>
      <c r="AL1890" s="17"/>
      <c r="AM1890" s="15" t="e">
        <f t="shared" si="263"/>
        <v>#N/A</v>
      </c>
      <c r="AN1890" s="15" t="e">
        <f t="shared" si="264"/>
        <v>#N/A</v>
      </c>
      <c r="AO1890" s="15" t="e">
        <f t="shared" si="265"/>
        <v>#N/A</v>
      </c>
      <c r="AP1890" s="15" t="str">
        <f t="shared" si="266"/>
        <v/>
      </c>
      <c r="AQ1890" s="15" t="e">
        <f t="shared" si="267"/>
        <v>#N/A</v>
      </c>
      <c r="AR1890" s="15" t="e">
        <f t="shared" si="268"/>
        <v>#N/A</v>
      </c>
      <c r="AS1890" s="15" t="e">
        <f t="shared" si="269"/>
        <v>#N/A</v>
      </c>
    </row>
    <row r="1891" spans="1:45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21"/>
      <c r="AH1891" s="15" t="e">
        <f t="shared" si="261"/>
        <v>#N/A</v>
      </c>
      <c r="AI1891" s="16"/>
      <c r="AJ1891" s="17"/>
      <c r="AK1891" s="15" t="e">
        <f t="shared" si="262"/>
        <v>#N/A</v>
      </c>
      <c r="AL1891" s="17"/>
      <c r="AM1891" s="15" t="e">
        <f t="shared" si="263"/>
        <v>#N/A</v>
      </c>
      <c r="AN1891" s="15" t="e">
        <f t="shared" si="264"/>
        <v>#N/A</v>
      </c>
      <c r="AO1891" s="15" t="e">
        <f t="shared" si="265"/>
        <v>#N/A</v>
      </c>
      <c r="AP1891" s="15" t="str">
        <f t="shared" si="266"/>
        <v/>
      </c>
      <c r="AQ1891" s="15" t="e">
        <f t="shared" si="267"/>
        <v>#N/A</v>
      </c>
      <c r="AR1891" s="15" t="e">
        <f t="shared" si="268"/>
        <v>#N/A</v>
      </c>
      <c r="AS1891" s="15" t="e">
        <f t="shared" si="269"/>
        <v>#N/A</v>
      </c>
    </row>
    <row r="1892" spans="1:45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21"/>
      <c r="AH1892" s="15" t="e">
        <f t="shared" si="261"/>
        <v>#N/A</v>
      </c>
      <c r="AI1892" s="16"/>
      <c r="AJ1892" s="17"/>
      <c r="AK1892" s="15" t="e">
        <f t="shared" si="262"/>
        <v>#N/A</v>
      </c>
      <c r="AL1892" s="17"/>
      <c r="AM1892" s="15" t="e">
        <f t="shared" si="263"/>
        <v>#N/A</v>
      </c>
      <c r="AN1892" s="15" t="e">
        <f t="shared" si="264"/>
        <v>#N/A</v>
      </c>
      <c r="AO1892" s="15" t="e">
        <f t="shared" si="265"/>
        <v>#N/A</v>
      </c>
      <c r="AP1892" s="15" t="str">
        <f t="shared" si="266"/>
        <v/>
      </c>
      <c r="AQ1892" s="15" t="e">
        <f t="shared" si="267"/>
        <v>#N/A</v>
      </c>
      <c r="AR1892" s="15" t="e">
        <f t="shared" si="268"/>
        <v>#N/A</v>
      </c>
      <c r="AS1892" s="15" t="e">
        <f t="shared" si="269"/>
        <v>#N/A</v>
      </c>
    </row>
    <row r="1893" spans="1:45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21"/>
      <c r="AH1893" s="15" t="e">
        <f t="shared" si="261"/>
        <v>#N/A</v>
      </c>
      <c r="AI1893" s="16"/>
      <c r="AJ1893" s="17"/>
      <c r="AK1893" s="15" t="e">
        <f t="shared" si="262"/>
        <v>#N/A</v>
      </c>
      <c r="AL1893" s="17"/>
      <c r="AM1893" s="15" t="e">
        <f t="shared" si="263"/>
        <v>#N/A</v>
      </c>
      <c r="AN1893" s="15" t="e">
        <f t="shared" si="264"/>
        <v>#N/A</v>
      </c>
      <c r="AO1893" s="15" t="e">
        <f t="shared" si="265"/>
        <v>#N/A</v>
      </c>
      <c r="AP1893" s="15" t="str">
        <f t="shared" si="266"/>
        <v/>
      </c>
      <c r="AQ1893" s="15" t="e">
        <f t="shared" si="267"/>
        <v>#N/A</v>
      </c>
      <c r="AR1893" s="15" t="e">
        <f t="shared" si="268"/>
        <v>#N/A</v>
      </c>
      <c r="AS1893" s="15" t="e">
        <f t="shared" si="269"/>
        <v>#N/A</v>
      </c>
    </row>
    <row r="1894" spans="1:45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21"/>
      <c r="AH1894" s="15" t="e">
        <f t="shared" si="261"/>
        <v>#N/A</v>
      </c>
      <c r="AI1894" s="16"/>
      <c r="AJ1894" s="17"/>
      <c r="AK1894" s="15" t="e">
        <f t="shared" si="262"/>
        <v>#N/A</v>
      </c>
      <c r="AL1894" s="17"/>
      <c r="AM1894" s="15" t="e">
        <f t="shared" si="263"/>
        <v>#N/A</v>
      </c>
      <c r="AN1894" s="15" t="e">
        <f t="shared" si="264"/>
        <v>#N/A</v>
      </c>
      <c r="AO1894" s="15" t="e">
        <f t="shared" si="265"/>
        <v>#N/A</v>
      </c>
      <c r="AP1894" s="15" t="str">
        <f t="shared" si="266"/>
        <v/>
      </c>
      <c r="AQ1894" s="15" t="e">
        <f t="shared" si="267"/>
        <v>#N/A</v>
      </c>
      <c r="AR1894" s="15" t="e">
        <f t="shared" si="268"/>
        <v>#N/A</v>
      </c>
      <c r="AS1894" s="15" t="e">
        <f t="shared" si="269"/>
        <v>#N/A</v>
      </c>
    </row>
    <row r="1895" spans="1:45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21"/>
      <c r="AH1895" s="15" t="e">
        <f t="shared" si="261"/>
        <v>#N/A</v>
      </c>
      <c r="AI1895" s="16"/>
      <c r="AJ1895" s="17"/>
      <c r="AK1895" s="15" t="e">
        <f t="shared" si="262"/>
        <v>#N/A</v>
      </c>
      <c r="AL1895" s="17"/>
      <c r="AM1895" s="15" t="e">
        <f t="shared" si="263"/>
        <v>#N/A</v>
      </c>
      <c r="AN1895" s="15" t="e">
        <f t="shared" si="264"/>
        <v>#N/A</v>
      </c>
      <c r="AO1895" s="15" t="e">
        <f t="shared" si="265"/>
        <v>#N/A</v>
      </c>
      <c r="AP1895" s="15" t="str">
        <f t="shared" si="266"/>
        <v/>
      </c>
      <c r="AQ1895" s="15" t="e">
        <f t="shared" si="267"/>
        <v>#N/A</v>
      </c>
      <c r="AR1895" s="15" t="e">
        <f t="shared" si="268"/>
        <v>#N/A</v>
      </c>
      <c r="AS1895" s="15" t="e">
        <f t="shared" si="269"/>
        <v>#N/A</v>
      </c>
    </row>
    <row r="1896" spans="1:45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21"/>
      <c r="AH1896" s="15" t="e">
        <f t="shared" si="261"/>
        <v>#N/A</v>
      </c>
      <c r="AI1896" s="16"/>
      <c r="AJ1896" s="17"/>
      <c r="AK1896" s="15" t="e">
        <f t="shared" si="262"/>
        <v>#N/A</v>
      </c>
      <c r="AL1896" s="17"/>
      <c r="AM1896" s="15" t="e">
        <f t="shared" si="263"/>
        <v>#N/A</v>
      </c>
      <c r="AN1896" s="15" t="e">
        <f t="shared" si="264"/>
        <v>#N/A</v>
      </c>
      <c r="AO1896" s="15" t="e">
        <f t="shared" si="265"/>
        <v>#N/A</v>
      </c>
      <c r="AP1896" s="15" t="str">
        <f t="shared" si="266"/>
        <v/>
      </c>
      <c r="AQ1896" s="15" t="e">
        <f t="shared" si="267"/>
        <v>#N/A</v>
      </c>
      <c r="AR1896" s="15" t="e">
        <f t="shared" si="268"/>
        <v>#N/A</v>
      </c>
      <c r="AS1896" s="15" t="e">
        <f t="shared" si="269"/>
        <v>#N/A</v>
      </c>
    </row>
    <row r="1897" spans="1:45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21"/>
      <c r="AH1897" s="15" t="e">
        <f t="shared" si="261"/>
        <v>#N/A</v>
      </c>
      <c r="AI1897" s="16"/>
      <c r="AJ1897" s="17"/>
      <c r="AK1897" s="15" t="e">
        <f t="shared" si="262"/>
        <v>#N/A</v>
      </c>
      <c r="AL1897" s="17"/>
      <c r="AM1897" s="15" t="e">
        <f t="shared" si="263"/>
        <v>#N/A</v>
      </c>
      <c r="AN1897" s="15" t="e">
        <f t="shared" si="264"/>
        <v>#N/A</v>
      </c>
      <c r="AO1897" s="15" t="e">
        <f t="shared" si="265"/>
        <v>#N/A</v>
      </c>
      <c r="AP1897" s="15" t="str">
        <f t="shared" si="266"/>
        <v/>
      </c>
      <c r="AQ1897" s="15" t="e">
        <f t="shared" si="267"/>
        <v>#N/A</v>
      </c>
      <c r="AR1897" s="15" t="e">
        <f t="shared" si="268"/>
        <v>#N/A</v>
      </c>
      <c r="AS1897" s="15" t="e">
        <f t="shared" si="269"/>
        <v>#N/A</v>
      </c>
    </row>
    <row r="1898" spans="1:45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21"/>
      <c r="AH1898" s="15" t="e">
        <f t="shared" si="261"/>
        <v>#N/A</v>
      </c>
      <c r="AI1898" s="16"/>
      <c r="AJ1898" s="17"/>
      <c r="AK1898" s="15" t="e">
        <f t="shared" si="262"/>
        <v>#N/A</v>
      </c>
      <c r="AL1898" s="17"/>
      <c r="AM1898" s="15" t="e">
        <f t="shared" si="263"/>
        <v>#N/A</v>
      </c>
      <c r="AN1898" s="15" t="e">
        <f t="shared" si="264"/>
        <v>#N/A</v>
      </c>
      <c r="AO1898" s="15" t="e">
        <f t="shared" si="265"/>
        <v>#N/A</v>
      </c>
      <c r="AP1898" s="15" t="str">
        <f t="shared" si="266"/>
        <v/>
      </c>
      <c r="AQ1898" s="15" t="e">
        <f t="shared" si="267"/>
        <v>#N/A</v>
      </c>
      <c r="AR1898" s="15" t="e">
        <f t="shared" si="268"/>
        <v>#N/A</v>
      </c>
      <c r="AS1898" s="15" t="e">
        <f t="shared" si="269"/>
        <v>#N/A</v>
      </c>
    </row>
    <row r="1899" spans="1:45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21"/>
      <c r="AH1899" s="15" t="e">
        <f t="shared" si="261"/>
        <v>#N/A</v>
      </c>
      <c r="AI1899" s="16"/>
      <c r="AJ1899" s="17"/>
      <c r="AK1899" s="15" t="e">
        <f t="shared" si="262"/>
        <v>#N/A</v>
      </c>
      <c r="AL1899" s="17"/>
      <c r="AM1899" s="15" t="e">
        <f t="shared" si="263"/>
        <v>#N/A</v>
      </c>
      <c r="AN1899" s="15" t="e">
        <f t="shared" si="264"/>
        <v>#N/A</v>
      </c>
      <c r="AO1899" s="15" t="e">
        <f t="shared" si="265"/>
        <v>#N/A</v>
      </c>
      <c r="AP1899" s="15" t="str">
        <f t="shared" si="266"/>
        <v/>
      </c>
      <c r="AQ1899" s="15" t="e">
        <f t="shared" si="267"/>
        <v>#N/A</v>
      </c>
      <c r="AR1899" s="15" t="e">
        <f t="shared" si="268"/>
        <v>#N/A</v>
      </c>
      <c r="AS1899" s="15" t="e">
        <f t="shared" si="269"/>
        <v>#N/A</v>
      </c>
    </row>
    <row r="1900" spans="1:45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21"/>
      <c r="AH1900" s="15" t="e">
        <f t="shared" si="261"/>
        <v>#N/A</v>
      </c>
      <c r="AI1900" s="16"/>
      <c r="AJ1900" s="17"/>
      <c r="AK1900" s="15" t="e">
        <f t="shared" si="262"/>
        <v>#N/A</v>
      </c>
      <c r="AL1900" s="17"/>
      <c r="AM1900" s="15" t="e">
        <f t="shared" si="263"/>
        <v>#N/A</v>
      </c>
      <c r="AN1900" s="15" t="e">
        <f t="shared" si="264"/>
        <v>#N/A</v>
      </c>
      <c r="AO1900" s="15" t="e">
        <f t="shared" si="265"/>
        <v>#N/A</v>
      </c>
      <c r="AP1900" s="15" t="str">
        <f t="shared" si="266"/>
        <v/>
      </c>
      <c r="AQ1900" s="15" t="e">
        <f t="shared" si="267"/>
        <v>#N/A</v>
      </c>
      <c r="AR1900" s="15" t="e">
        <f t="shared" si="268"/>
        <v>#N/A</v>
      </c>
      <c r="AS1900" s="15" t="e">
        <f t="shared" si="269"/>
        <v>#N/A</v>
      </c>
    </row>
    <row r="1901" spans="1:45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21"/>
      <c r="AH1901" s="15" t="e">
        <f t="shared" si="261"/>
        <v>#N/A</v>
      </c>
      <c r="AI1901" s="16"/>
      <c r="AJ1901" s="17"/>
      <c r="AK1901" s="15" t="e">
        <f t="shared" si="262"/>
        <v>#N/A</v>
      </c>
      <c r="AL1901" s="17"/>
      <c r="AM1901" s="15" t="e">
        <f t="shared" si="263"/>
        <v>#N/A</v>
      </c>
      <c r="AN1901" s="15" t="e">
        <f t="shared" si="264"/>
        <v>#N/A</v>
      </c>
      <c r="AO1901" s="15" t="e">
        <f t="shared" si="265"/>
        <v>#N/A</v>
      </c>
      <c r="AP1901" s="15" t="str">
        <f t="shared" si="266"/>
        <v/>
      </c>
      <c r="AQ1901" s="15" t="e">
        <f t="shared" si="267"/>
        <v>#N/A</v>
      </c>
      <c r="AR1901" s="15" t="e">
        <f t="shared" si="268"/>
        <v>#N/A</v>
      </c>
      <c r="AS1901" s="15" t="e">
        <f t="shared" si="269"/>
        <v>#N/A</v>
      </c>
    </row>
    <row r="1902" spans="1:45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21"/>
      <c r="AH1902" s="15" t="e">
        <f t="shared" si="261"/>
        <v>#N/A</v>
      </c>
      <c r="AI1902" s="16"/>
      <c r="AJ1902" s="17"/>
      <c r="AK1902" s="15" t="e">
        <f t="shared" si="262"/>
        <v>#N/A</v>
      </c>
      <c r="AL1902" s="17"/>
      <c r="AM1902" s="15" t="e">
        <f t="shared" si="263"/>
        <v>#N/A</v>
      </c>
      <c r="AN1902" s="15" t="e">
        <f t="shared" si="264"/>
        <v>#N/A</v>
      </c>
      <c r="AO1902" s="15" t="e">
        <f t="shared" si="265"/>
        <v>#N/A</v>
      </c>
      <c r="AP1902" s="15" t="str">
        <f t="shared" si="266"/>
        <v/>
      </c>
      <c r="AQ1902" s="15" t="e">
        <f t="shared" si="267"/>
        <v>#N/A</v>
      </c>
      <c r="AR1902" s="15" t="e">
        <f t="shared" si="268"/>
        <v>#N/A</v>
      </c>
      <c r="AS1902" s="15" t="e">
        <f t="shared" si="269"/>
        <v>#N/A</v>
      </c>
    </row>
    <row r="1903" spans="1:45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21"/>
      <c r="AH1903" s="15" t="e">
        <f t="shared" si="261"/>
        <v>#N/A</v>
      </c>
      <c r="AI1903" s="16"/>
      <c r="AJ1903" s="17"/>
      <c r="AK1903" s="15" t="e">
        <f t="shared" si="262"/>
        <v>#N/A</v>
      </c>
      <c r="AL1903" s="17"/>
      <c r="AM1903" s="15" t="e">
        <f t="shared" si="263"/>
        <v>#N/A</v>
      </c>
      <c r="AN1903" s="15" t="e">
        <f t="shared" si="264"/>
        <v>#N/A</v>
      </c>
      <c r="AO1903" s="15" t="e">
        <f t="shared" si="265"/>
        <v>#N/A</v>
      </c>
      <c r="AP1903" s="15" t="str">
        <f t="shared" si="266"/>
        <v/>
      </c>
      <c r="AQ1903" s="15" t="e">
        <f t="shared" si="267"/>
        <v>#N/A</v>
      </c>
      <c r="AR1903" s="15" t="e">
        <f t="shared" si="268"/>
        <v>#N/A</v>
      </c>
      <c r="AS1903" s="15" t="e">
        <f t="shared" si="269"/>
        <v>#N/A</v>
      </c>
    </row>
    <row r="1904" spans="1:45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21"/>
      <c r="AH1904" s="15" t="e">
        <f t="shared" si="261"/>
        <v>#N/A</v>
      </c>
      <c r="AI1904" s="16"/>
      <c r="AJ1904" s="17"/>
      <c r="AK1904" s="15" t="e">
        <f t="shared" si="262"/>
        <v>#N/A</v>
      </c>
      <c r="AL1904" s="17"/>
      <c r="AM1904" s="15" t="e">
        <f t="shared" si="263"/>
        <v>#N/A</v>
      </c>
      <c r="AN1904" s="15" t="e">
        <f t="shared" si="264"/>
        <v>#N/A</v>
      </c>
      <c r="AO1904" s="15" t="e">
        <f t="shared" si="265"/>
        <v>#N/A</v>
      </c>
      <c r="AP1904" s="15" t="str">
        <f t="shared" si="266"/>
        <v/>
      </c>
      <c r="AQ1904" s="15" t="e">
        <f t="shared" si="267"/>
        <v>#N/A</v>
      </c>
      <c r="AR1904" s="15" t="e">
        <f t="shared" si="268"/>
        <v>#N/A</v>
      </c>
      <c r="AS1904" s="15" t="e">
        <f t="shared" si="269"/>
        <v>#N/A</v>
      </c>
    </row>
    <row r="1905" spans="1:45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21"/>
      <c r="AH1905" s="15" t="e">
        <f t="shared" si="261"/>
        <v>#N/A</v>
      </c>
      <c r="AI1905" s="16"/>
      <c r="AJ1905" s="17"/>
      <c r="AK1905" s="15" t="e">
        <f t="shared" si="262"/>
        <v>#N/A</v>
      </c>
      <c r="AL1905" s="17"/>
      <c r="AM1905" s="15" t="e">
        <f t="shared" si="263"/>
        <v>#N/A</v>
      </c>
      <c r="AN1905" s="15" t="e">
        <f t="shared" si="264"/>
        <v>#N/A</v>
      </c>
      <c r="AO1905" s="15" t="e">
        <f t="shared" si="265"/>
        <v>#N/A</v>
      </c>
      <c r="AP1905" s="15" t="str">
        <f t="shared" si="266"/>
        <v/>
      </c>
      <c r="AQ1905" s="15" t="e">
        <f t="shared" si="267"/>
        <v>#N/A</v>
      </c>
      <c r="AR1905" s="15" t="e">
        <f t="shared" si="268"/>
        <v>#N/A</v>
      </c>
      <c r="AS1905" s="15" t="e">
        <f t="shared" si="269"/>
        <v>#N/A</v>
      </c>
    </row>
    <row r="1906" spans="1:45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21"/>
      <c r="AH1906" s="15" t="e">
        <f t="shared" si="261"/>
        <v>#N/A</v>
      </c>
      <c r="AI1906" s="16"/>
      <c r="AJ1906" s="17"/>
      <c r="AK1906" s="15" t="e">
        <f t="shared" si="262"/>
        <v>#N/A</v>
      </c>
      <c r="AL1906" s="17"/>
      <c r="AM1906" s="15" t="e">
        <f t="shared" si="263"/>
        <v>#N/A</v>
      </c>
      <c r="AN1906" s="15" t="e">
        <f t="shared" si="264"/>
        <v>#N/A</v>
      </c>
      <c r="AO1906" s="15" t="e">
        <f t="shared" si="265"/>
        <v>#N/A</v>
      </c>
      <c r="AP1906" s="15" t="str">
        <f t="shared" si="266"/>
        <v/>
      </c>
      <c r="AQ1906" s="15" t="e">
        <f t="shared" si="267"/>
        <v>#N/A</v>
      </c>
      <c r="AR1906" s="15" t="e">
        <f t="shared" si="268"/>
        <v>#N/A</v>
      </c>
      <c r="AS1906" s="15" t="e">
        <f t="shared" si="269"/>
        <v>#N/A</v>
      </c>
    </row>
    <row r="1907" spans="1:45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21"/>
      <c r="AH1907" s="15" t="e">
        <f t="shared" si="261"/>
        <v>#N/A</v>
      </c>
      <c r="AI1907" s="16"/>
      <c r="AJ1907" s="17"/>
      <c r="AK1907" s="15" t="e">
        <f t="shared" si="262"/>
        <v>#N/A</v>
      </c>
      <c r="AL1907" s="17"/>
      <c r="AM1907" s="15" t="e">
        <f t="shared" si="263"/>
        <v>#N/A</v>
      </c>
      <c r="AN1907" s="15" t="e">
        <f t="shared" si="264"/>
        <v>#N/A</v>
      </c>
      <c r="AO1907" s="15" t="e">
        <f t="shared" si="265"/>
        <v>#N/A</v>
      </c>
      <c r="AP1907" s="15" t="str">
        <f t="shared" si="266"/>
        <v/>
      </c>
      <c r="AQ1907" s="15" t="e">
        <f t="shared" si="267"/>
        <v>#N/A</v>
      </c>
      <c r="AR1907" s="15" t="e">
        <f t="shared" si="268"/>
        <v>#N/A</v>
      </c>
      <c r="AS1907" s="15" t="e">
        <f t="shared" si="269"/>
        <v>#N/A</v>
      </c>
    </row>
    <row r="1908" spans="1:45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21"/>
      <c r="AH1908" s="15" t="e">
        <f t="shared" si="261"/>
        <v>#N/A</v>
      </c>
      <c r="AI1908" s="16"/>
      <c r="AJ1908" s="17"/>
      <c r="AK1908" s="15" t="e">
        <f t="shared" si="262"/>
        <v>#N/A</v>
      </c>
      <c r="AL1908" s="17"/>
      <c r="AM1908" s="15" t="e">
        <f t="shared" si="263"/>
        <v>#N/A</v>
      </c>
      <c r="AN1908" s="15" t="e">
        <f t="shared" si="264"/>
        <v>#N/A</v>
      </c>
      <c r="AO1908" s="15" t="e">
        <f t="shared" si="265"/>
        <v>#N/A</v>
      </c>
      <c r="AP1908" s="15" t="str">
        <f t="shared" si="266"/>
        <v/>
      </c>
      <c r="AQ1908" s="15" t="e">
        <f t="shared" si="267"/>
        <v>#N/A</v>
      </c>
      <c r="AR1908" s="15" t="e">
        <f t="shared" si="268"/>
        <v>#N/A</v>
      </c>
      <c r="AS1908" s="15" t="e">
        <f t="shared" si="269"/>
        <v>#N/A</v>
      </c>
    </row>
    <row r="1909" spans="1:45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21"/>
      <c r="AH1909" s="15" t="e">
        <f t="shared" si="261"/>
        <v>#N/A</v>
      </c>
      <c r="AI1909" s="16"/>
      <c r="AJ1909" s="17"/>
      <c r="AK1909" s="15" t="e">
        <f t="shared" si="262"/>
        <v>#N/A</v>
      </c>
      <c r="AL1909" s="17"/>
      <c r="AM1909" s="15" t="e">
        <f t="shared" si="263"/>
        <v>#N/A</v>
      </c>
      <c r="AN1909" s="15" t="e">
        <f t="shared" si="264"/>
        <v>#N/A</v>
      </c>
      <c r="AO1909" s="15" t="e">
        <f t="shared" si="265"/>
        <v>#N/A</v>
      </c>
      <c r="AP1909" s="15" t="str">
        <f t="shared" si="266"/>
        <v/>
      </c>
      <c r="AQ1909" s="15" t="e">
        <f t="shared" si="267"/>
        <v>#N/A</v>
      </c>
      <c r="AR1909" s="15" t="e">
        <f t="shared" si="268"/>
        <v>#N/A</v>
      </c>
      <c r="AS1909" s="15" t="e">
        <f t="shared" si="269"/>
        <v>#N/A</v>
      </c>
    </row>
    <row r="1910" spans="1:45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21"/>
      <c r="AH1910" s="15" t="e">
        <f t="shared" si="261"/>
        <v>#N/A</v>
      </c>
      <c r="AI1910" s="16"/>
      <c r="AJ1910" s="17"/>
      <c r="AK1910" s="15" t="e">
        <f t="shared" si="262"/>
        <v>#N/A</v>
      </c>
      <c r="AL1910" s="17"/>
      <c r="AM1910" s="15" t="e">
        <f t="shared" si="263"/>
        <v>#N/A</v>
      </c>
      <c r="AN1910" s="15" t="e">
        <f t="shared" si="264"/>
        <v>#N/A</v>
      </c>
      <c r="AO1910" s="15" t="e">
        <f t="shared" si="265"/>
        <v>#N/A</v>
      </c>
      <c r="AP1910" s="15" t="str">
        <f t="shared" si="266"/>
        <v/>
      </c>
      <c r="AQ1910" s="15" t="e">
        <f t="shared" si="267"/>
        <v>#N/A</v>
      </c>
      <c r="AR1910" s="15" t="e">
        <f t="shared" si="268"/>
        <v>#N/A</v>
      </c>
      <c r="AS1910" s="15" t="e">
        <f t="shared" si="269"/>
        <v>#N/A</v>
      </c>
    </row>
    <row r="1911" spans="1:45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21"/>
      <c r="AH1911" s="15" t="e">
        <f t="shared" si="261"/>
        <v>#N/A</v>
      </c>
      <c r="AI1911" s="16"/>
      <c r="AJ1911" s="17"/>
      <c r="AK1911" s="15" t="e">
        <f t="shared" si="262"/>
        <v>#N/A</v>
      </c>
      <c r="AL1911" s="17"/>
      <c r="AM1911" s="15" t="e">
        <f t="shared" si="263"/>
        <v>#N/A</v>
      </c>
      <c r="AN1911" s="15" t="e">
        <f t="shared" si="264"/>
        <v>#N/A</v>
      </c>
      <c r="AO1911" s="15" t="e">
        <f t="shared" si="265"/>
        <v>#N/A</v>
      </c>
      <c r="AP1911" s="15" t="str">
        <f t="shared" si="266"/>
        <v/>
      </c>
      <c r="AQ1911" s="15" t="e">
        <f t="shared" si="267"/>
        <v>#N/A</v>
      </c>
      <c r="AR1911" s="15" t="e">
        <f t="shared" si="268"/>
        <v>#N/A</v>
      </c>
      <c r="AS1911" s="15" t="e">
        <f t="shared" si="269"/>
        <v>#N/A</v>
      </c>
    </row>
    <row r="1912" spans="1:45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21"/>
      <c r="AH1912" s="15" t="e">
        <f t="shared" si="261"/>
        <v>#N/A</v>
      </c>
      <c r="AI1912" s="16"/>
      <c r="AJ1912" s="17"/>
      <c r="AK1912" s="15" t="e">
        <f t="shared" si="262"/>
        <v>#N/A</v>
      </c>
      <c r="AL1912" s="17"/>
      <c r="AM1912" s="15" t="e">
        <f t="shared" si="263"/>
        <v>#N/A</v>
      </c>
      <c r="AN1912" s="15" t="e">
        <f t="shared" si="264"/>
        <v>#N/A</v>
      </c>
      <c r="AO1912" s="15" t="e">
        <f t="shared" si="265"/>
        <v>#N/A</v>
      </c>
      <c r="AP1912" s="15" t="str">
        <f t="shared" si="266"/>
        <v/>
      </c>
      <c r="AQ1912" s="15" t="e">
        <f t="shared" si="267"/>
        <v>#N/A</v>
      </c>
      <c r="AR1912" s="15" t="e">
        <f t="shared" si="268"/>
        <v>#N/A</v>
      </c>
      <c r="AS1912" s="15" t="e">
        <f t="shared" si="269"/>
        <v>#N/A</v>
      </c>
    </row>
    <row r="1913" spans="1:45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21"/>
      <c r="AH1913" s="15" t="e">
        <f t="shared" si="261"/>
        <v>#N/A</v>
      </c>
      <c r="AI1913" s="16"/>
      <c r="AJ1913" s="17"/>
      <c r="AK1913" s="15" t="e">
        <f t="shared" si="262"/>
        <v>#N/A</v>
      </c>
      <c r="AL1913" s="17"/>
      <c r="AM1913" s="15" t="e">
        <f t="shared" si="263"/>
        <v>#N/A</v>
      </c>
      <c r="AN1913" s="15" t="e">
        <f t="shared" si="264"/>
        <v>#N/A</v>
      </c>
      <c r="AO1913" s="15" t="e">
        <f t="shared" si="265"/>
        <v>#N/A</v>
      </c>
      <c r="AP1913" s="15" t="str">
        <f t="shared" si="266"/>
        <v/>
      </c>
      <c r="AQ1913" s="15" t="e">
        <f t="shared" si="267"/>
        <v>#N/A</v>
      </c>
      <c r="AR1913" s="15" t="e">
        <f t="shared" si="268"/>
        <v>#N/A</v>
      </c>
      <c r="AS1913" s="15" t="e">
        <f t="shared" si="269"/>
        <v>#N/A</v>
      </c>
    </row>
    <row r="1914" spans="1:45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21"/>
      <c r="AH1914" s="15" t="e">
        <f t="shared" si="261"/>
        <v>#N/A</v>
      </c>
      <c r="AI1914" s="16"/>
      <c r="AJ1914" s="17"/>
      <c r="AK1914" s="15" t="e">
        <f t="shared" si="262"/>
        <v>#N/A</v>
      </c>
      <c r="AL1914" s="17"/>
      <c r="AM1914" s="15" t="e">
        <f t="shared" si="263"/>
        <v>#N/A</v>
      </c>
      <c r="AN1914" s="15" t="e">
        <f t="shared" si="264"/>
        <v>#N/A</v>
      </c>
      <c r="AO1914" s="15" t="e">
        <f t="shared" si="265"/>
        <v>#N/A</v>
      </c>
      <c r="AP1914" s="15" t="str">
        <f t="shared" si="266"/>
        <v/>
      </c>
      <c r="AQ1914" s="15" t="e">
        <f t="shared" si="267"/>
        <v>#N/A</v>
      </c>
      <c r="AR1914" s="15" t="e">
        <f t="shared" si="268"/>
        <v>#N/A</v>
      </c>
      <c r="AS1914" s="15" t="e">
        <f t="shared" si="269"/>
        <v>#N/A</v>
      </c>
    </row>
    <row r="1915" spans="1:45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21"/>
      <c r="AH1915" s="15" t="e">
        <f t="shared" si="261"/>
        <v>#N/A</v>
      </c>
      <c r="AI1915" s="16"/>
      <c r="AJ1915" s="17"/>
      <c r="AK1915" s="15" t="e">
        <f t="shared" si="262"/>
        <v>#N/A</v>
      </c>
      <c r="AL1915" s="17"/>
      <c r="AM1915" s="15" t="e">
        <f t="shared" si="263"/>
        <v>#N/A</v>
      </c>
      <c r="AN1915" s="15" t="e">
        <f t="shared" si="264"/>
        <v>#N/A</v>
      </c>
      <c r="AO1915" s="15" t="e">
        <f t="shared" si="265"/>
        <v>#N/A</v>
      </c>
      <c r="AP1915" s="15" t="str">
        <f t="shared" si="266"/>
        <v/>
      </c>
      <c r="AQ1915" s="15" t="e">
        <f t="shared" si="267"/>
        <v>#N/A</v>
      </c>
      <c r="AR1915" s="15" t="e">
        <f t="shared" si="268"/>
        <v>#N/A</v>
      </c>
      <c r="AS1915" s="15" t="e">
        <f t="shared" si="269"/>
        <v>#N/A</v>
      </c>
    </row>
    <row r="1916" spans="1:45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21"/>
      <c r="AH1916" s="15" t="e">
        <f t="shared" si="261"/>
        <v>#N/A</v>
      </c>
      <c r="AI1916" s="16"/>
      <c r="AJ1916" s="17"/>
      <c r="AK1916" s="15" t="e">
        <f t="shared" si="262"/>
        <v>#N/A</v>
      </c>
      <c r="AL1916" s="17"/>
      <c r="AM1916" s="15" t="e">
        <f t="shared" si="263"/>
        <v>#N/A</v>
      </c>
      <c r="AN1916" s="15" t="e">
        <f t="shared" si="264"/>
        <v>#N/A</v>
      </c>
      <c r="AO1916" s="15" t="e">
        <f t="shared" si="265"/>
        <v>#N/A</v>
      </c>
      <c r="AP1916" s="15" t="str">
        <f t="shared" si="266"/>
        <v/>
      </c>
      <c r="AQ1916" s="15" t="e">
        <f t="shared" si="267"/>
        <v>#N/A</v>
      </c>
      <c r="AR1916" s="15" t="e">
        <f t="shared" si="268"/>
        <v>#N/A</v>
      </c>
      <c r="AS1916" s="15" t="e">
        <f t="shared" si="269"/>
        <v>#N/A</v>
      </c>
    </row>
    <row r="1917" spans="1:45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21"/>
      <c r="AH1917" s="15" t="e">
        <f t="shared" si="261"/>
        <v>#N/A</v>
      </c>
      <c r="AI1917" s="16"/>
      <c r="AJ1917" s="17"/>
      <c r="AK1917" s="15" t="e">
        <f t="shared" si="262"/>
        <v>#N/A</v>
      </c>
      <c r="AL1917" s="17"/>
      <c r="AM1917" s="15" t="e">
        <f t="shared" si="263"/>
        <v>#N/A</v>
      </c>
      <c r="AN1917" s="15" t="e">
        <f t="shared" si="264"/>
        <v>#N/A</v>
      </c>
      <c r="AO1917" s="15" t="e">
        <f t="shared" si="265"/>
        <v>#N/A</v>
      </c>
      <c r="AP1917" s="15" t="str">
        <f t="shared" si="266"/>
        <v/>
      </c>
      <c r="AQ1917" s="15" t="e">
        <f t="shared" si="267"/>
        <v>#N/A</v>
      </c>
      <c r="AR1917" s="15" t="e">
        <f t="shared" si="268"/>
        <v>#N/A</v>
      </c>
      <c r="AS1917" s="15" t="e">
        <f t="shared" si="269"/>
        <v>#N/A</v>
      </c>
    </row>
    <row r="1918" spans="1:45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21"/>
      <c r="AH1918" s="15" t="e">
        <f t="shared" si="261"/>
        <v>#N/A</v>
      </c>
      <c r="AI1918" s="16"/>
      <c r="AJ1918" s="17"/>
      <c r="AK1918" s="15" t="e">
        <f t="shared" si="262"/>
        <v>#N/A</v>
      </c>
      <c r="AL1918" s="17"/>
      <c r="AM1918" s="15" t="e">
        <f t="shared" si="263"/>
        <v>#N/A</v>
      </c>
      <c r="AN1918" s="15" t="e">
        <f t="shared" si="264"/>
        <v>#N/A</v>
      </c>
      <c r="AO1918" s="15" t="e">
        <f t="shared" si="265"/>
        <v>#N/A</v>
      </c>
      <c r="AP1918" s="15" t="str">
        <f t="shared" si="266"/>
        <v/>
      </c>
      <c r="AQ1918" s="15" t="e">
        <f t="shared" si="267"/>
        <v>#N/A</v>
      </c>
      <c r="AR1918" s="15" t="e">
        <f t="shared" si="268"/>
        <v>#N/A</v>
      </c>
      <c r="AS1918" s="15" t="e">
        <f t="shared" si="269"/>
        <v>#N/A</v>
      </c>
    </row>
    <row r="1919" spans="1:45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21"/>
      <c r="AH1919" s="15" t="e">
        <f t="shared" si="261"/>
        <v>#N/A</v>
      </c>
      <c r="AI1919" s="16"/>
      <c r="AJ1919" s="17"/>
      <c r="AK1919" s="15" t="e">
        <f t="shared" si="262"/>
        <v>#N/A</v>
      </c>
      <c r="AL1919" s="17"/>
      <c r="AM1919" s="15" t="e">
        <f t="shared" si="263"/>
        <v>#N/A</v>
      </c>
      <c r="AN1919" s="15" t="e">
        <f t="shared" si="264"/>
        <v>#N/A</v>
      </c>
      <c r="AO1919" s="15" t="e">
        <f t="shared" si="265"/>
        <v>#N/A</v>
      </c>
      <c r="AP1919" s="15" t="str">
        <f t="shared" si="266"/>
        <v/>
      </c>
      <c r="AQ1919" s="15" t="e">
        <f t="shared" si="267"/>
        <v>#N/A</v>
      </c>
      <c r="AR1919" s="15" t="e">
        <f t="shared" si="268"/>
        <v>#N/A</v>
      </c>
      <c r="AS1919" s="15" t="e">
        <f t="shared" si="269"/>
        <v>#N/A</v>
      </c>
    </row>
    <row r="1920" spans="1:45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21"/>
      <c r="AH1920" s="15" t="e">
        <f t="shared" si="261"/>
        <v>#N/A</v>
      </c>
      <c r="AI1920" s="16"/>
      <c r="AJ1920" s="17"/>
      <c r="AK1920" s="15" t="e">
        <f t="shared" si="262"/>
        <v>#N/A</v>
      </c>
      <c r="AL1920" s="17"/>
      <c r="AM1920" s="15" t="e">
        <f t="shared" si="263"/>
        <v>#N/A</v>
      </c>
      <c r="AN1920" s="15" t="e">
        <f t="shared" si="264"/>
        <v>#N/A</v>
      </c>
      <c r="AO1920" s="15" t="e">
        <f t="shared" si="265"/>
        <v>#N/A</v>
      </c>
      <c r="AP1920" s="15" t="str">
        <f t="shared" si="266"/>
        <v/>
      </c>
      <c r="AQ1920" s="15" t="e">
        <f t="shared" si="267"/>
        <v>#N/A</v>
      </c>
      <c r="AR1920" s="15" t="e">
        <f t="shared" si="268"/>
        <v>#N/A</v>
      </c>
      <c r="AS1920" s="15" t="e">
        <f t="shared" si="269"/>
        <v>#N/A</v>
      </c>
    </row>
    <row r="1921" spans="1:45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21"/>
      <c r="AH1921" s="15" t="e">
        <f t="shared" si="261"/>
        <v>#N/A</v>
      </c>
      <c r="AI1921" s="16"/>
      <c r="AJ1921" s="17"/>
      <c r="AK1921" s="15" t="e">
        <f t="shared" si="262"/>
        <v>#N/A</v>
      </c>
      <c r="AL1921" s="17"/>
      <c r="AM1921" s="15" t="e">
        <f t="shared" si="263"/>
        <v>#N/A</v>
      </c>
      <c r="AN1921" s="15" t="e">
        <f t="shared" si="264"/>
        <v>#N/A</v>
      </c>
      <c r="AO1921" s="15" t="e">
        <f t="shared" si="265"/>
        <v>#N/A</v>
      </c>
      <c r="AP1921" s="15" t="str">
        <f t="shared" si="266"/>
        <v/>
      </c>
      <c r="AQ1921" s="15" t="e">
        <f t="shared" si="267"/>
        <v>#N/A</v>
      </c>
      <c r="AR1921" s="15" t="e">
        <f t="shared" si="268"/>
        <v>#N/A</v>
      </c>
      <c r="AS1921" s="15" t="e">
        <f t="shared" si="269"/>
        <v>#N/A</v>
      </c>
    </row>
    <row r="1922" spans="1:45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21"/>
      <c r="AH1922" s="15" t="e">
        <f t="shared" si="261"/>
        <v>#N/A</v>
      </c>
      <c r="AI1922" s="16"/>
      <c r="AJ1922" s="17"/>
      <c r="AK1922" s="15" t="e">
        <f t="shared" si="262"/>
        <v>#N/A</v>
      </c>
      <c r="AL1922" s="17"/>
      <c r="AM1922" s="15" t="e">
        <f t="shared" si="263"/>
        <v>#N/A</v>
      </c>
      <c r="AN1922" s="15" t="e">
        <f t="shared" si="264"/>
        <v>#N/A</v>
      </c>
      <c r="AO1922" s="15" t="e">
        <f t="shared" si="265"/>
        <v>#N/A</v>
      </c>
      <c r="AP1922" s="15" t="str">
        <f t="shared" si="266"/>
        <v/>
      </c>
      <c r="AQ1922" s="15" t="e">
        <f t="shared" si="267"/>
        <v>#N/A</v>
      </c>
      <c r="AR1922" s="15" t="e">
        <f t="shared" si="268"/>
        <v>#N/A</v>
      </c>
      <c r="AS1922" s="15" t="e">
        <f t="shared" si="269"/>
        <v>#N/A</v>
      </c>
    </row>
    <row r="1923" spans="1:45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21"/>
      <c r="AH1923" s="15" t="e">
        <f t="shared" si="261"/>
        <v>#N/A</v>
      </c>
      <c r="AI1923" s="16"/>
      <c r="AJ1923" s="17"/>
      <c r="AK1923" s="15" t="e">
        <f t="shared" si="262"/>
        <v>#N/A</v>
      </c>
      <c r="AL1923" s="17"/>
      <c r="AM1923" s="15" t="e">
        <f t="shared" si="263"/>
        <v>#N/A</v>
      </c>
      <c r="AN1923" s="15" t="e">
        <f t="shared" si="264"/>
        <v>#N/A</v>
      </c>
      <c r="AO1923" s="15" t="e">
        <f t="shared" si="265"/>
        <v>#N/A</v>
      </c>
      <c r="AP1923" s="15" t="str">
        <f t="shared" si="266"/>
        <v/>
      </c>
      <c r="AQ1923" s="15" t="e">
        <f t="shared" si="267"/>
        <v>#N/A</v>
      </c>
      <c r="AR1923" s="15" t="e">
        <f t="shared" si="268"/>
        <v>#N/A</v>
      </c>
      <c r="AS1923" s="15" t="e">
        <f t="shared" si="269"/>
        <v>#N/A</v>
      </c>
    </row>
    <row r="1924" spans="1:45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21"/>
      <c r="AH1924" s="15" t="e">
        <f t="shared" si="261"/>
        <v>#N/A</v>
      </c>
      <c r="AI1924" s="16"/>
      <c r="AJ1924" s="17"/>
      <c r="AK1924" s="15" t="e">
        <f t="shared" si="262"/>
        <v>#N/A</v>
      </c>
      <c r="AL1924" s="17"/>
      <c r="AM1924" s="15" t="e">
        <f t="shared" si="263"/>
        <v>#N/A</v>
      </c>
      <c r="AN1924" s="15" t="e">
        <f t="shared" si="264"/>
        <v>#N/A</v>
      </c>
      <c r="AO1924" s="15" t="e">
        <f t="shared" si="265"/>
        <v>#N/A</v>
      </c>
      <c r="AP1924" s="15" t="str">
        <f t="shared" si="266"/>
        <v/>
      </c>
      <c r="AQ1924" s="15" t="e">
        <f t="shared" si="267"/>
        <v>#N/A</v>
      </c>
      <c r="AR1924" s="15" t="e">
        <f t="shared" si="268"/>
        <v>#N/A</v>
      </c>
      <c r="AS1924" s="15" t="e">
        <f t="shared" si="269"/>
        <v>#N/A</v>
      </c>
    </row>
    <row r="1925" spans="1:45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21"/>
      <c r="AH1925" s="15" t="e">
        <f t="shared" si="261"/>
        <v>#N/A</v>
      </c>
      <c r="AI1925" s="16"/>
      <c r="AJ1925" s="17"/>
      <c r="AK1925" s="15" t="e">
        <f t="shared" si="262"/>
        <v>#N/A</v>
      </c>
      <c r="AL1925" s="17"/>
      <c r="AM1925" s="15" t="e">
        <f t="shared" si="263"/>
        <v>#N/A</v>
      </c>
      <c r="AN1925" s="15" t="e">
        <f t="shared" si="264"/>
        <v>#N/A</v>
      </c>
      <c r="AO1925" s="15" t="e">
        <f t="shared" si="265"/>
        <v>#N/A</v>
      </c>
      <c r="AP1925" s="15" t="str">
        <f t="shared" si="266"/>
        <v/>
      </c>
      <c r="AQ1925" s="15" t="e">
        <f t="shared" si="267"/>
        <v>#N/A</v>
      </c>
      <c r="AR1925" s="15" t="e">
        <f t="shared" si="268"/>
        <v>#N/A</v>
      </c>
      <c r="AS1925" s="15" t="e">
        <f t="shared" si="269"/>
        <v>#N/A</v>
      </c>
    </row>
    <row r="1926" spans="1:45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21"/>
      <c r="AH1926" s="15" t="e">
        <f t="shared" si="261"/>
        <v>#N/A</v>
      </c>
      <c r="AI1926" s="16"/>
      <c r="AJ1926" s="17"/>
      <c r="AK1926" s="15" t="e">
        <f t="shared" si="262"/>
        <v>#N/A</v>
      </c>
      <c r="AL1926" s="17"/>
      <c r="AM1926" s="15" t="e">
        <f t="shared" si="263"/>
        <v>#N/A</v>
      </c>
      <c r="AN1926" s="15" t="e">
        <f t="shared" si="264"/>
        <v>#N/A</v>
      </c>
      <c r="AO1926" s="15" t="e">
        <f t="shared" si="265"/>
        <v>#N/A</v>
      </c>
      <c r="AP1926" s="15" t="str">
        <f t="shared" si="266"/>
        <v/>
      </c>
      <c r="AQ1926" s="15" t="e">
        <f t="shared" si="267"/>
        <v>#N/A</v>
      </c>
      <c r="AR1926" s="15" t="e">
        <f t="shared" si="268"/>
        <v>#N/A</v>
      </c>
      <c r="AS1926" s="15" t="e">
        <f t="shared" si="269"/>
        <v>#N/A</v>
      </c>
    </row>
    <row r="1927" spans="1:45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21"/>
      <c r="AH1927" s="15" t="e">
        <f t="shared" si="261"/>
        <v>#N/A</v>
      </c>
      <c r="AI1927" s="16"/>
      <c r="AJ1927" s="17"/>
      <c r="AK1927" s="15" t="e">
        <f t="shared" si="262"/>
        <v>#N/A</v>
      </c>
      <c r="AL1927" s="17"/>
      <c r="AM1927" s="15" t="e">
        <f t="shared" si="263"/>
        <v>#N/A</v>
      </c>
      <c r="AN1927" s="15" t="e">
        <f t="shared" si="264"/>
        <v>#N/A</v>
      </c>
      <c r="AO1927" s="15" t="e">
        <f t="shared" si="265"/>
        <v>#N/A</v>
      </c>
      <c r="AP1927" s="15" t="str">
        <f t="shared" si="266"/>
        <v/>
      </c>
      <c r="AQ1927" s="15" t="e">
        <f t="shared" si="267"/>
        <v>#N/A</v>
      </c>
      <c r="AR1927" s="15" t="e">
        <f t="shared" si="268"/>
        <v>#N/A</v>
      </c>
      <c r="AS1927" s="15" t="e">
        <f t="shared" si="269"/>
        <v>#N/A</v>
      </c>
    </row>
    <row r="1928" spans="1:45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21"/>
      <c r="AH1928" s="15" t="e">
        <f t="shared" si="261"/>
        <v>#N/A</v>
      </c>
      <c r="AI1928" s="16"/>
      <c r="AJ1928" s="17"/>
      <c r="AK1928" s="15" t="e">
        <f t="shared" si="262"/>
        <v>#N/A</v>
      </c>
      <c r="AL1928" s="17"/>
      <c r="AM1928" s="15" t="e">
        <f t="shared" si="263"/>
        <v>#N/A</v>
      </c>
      <c r="AN1928" s="15" t="e">
        <f t="shared" si="264"/>
        <v>#N/A</v>
      </c>
      <c r="AO1928" s="15" t="e">
        <f t="shared" si="265"/>
        <v>#N/A</v>
      </c>
      <c r="AP1928" s="15" t="str">
        <f t="shared" si="266"/>
        <v/>
      </c>
      <c r="AQ1928" s="15" t="e">
        <f t="shared" si="267"/>
        <v>#N/A</v>
      </c>
      <c r="AR1928" s="15" t="e">
        <f t="shared" si="268"/>
        <v>#N/A</v>
      </c>
      <c r="AS1928" s="15" t="e">
        <f t="shared" si="269"/>
        <v>#N/A</v>
      </c>
    </row>
    <row r="1929" spans="1:45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21"/>
      <c r="AH1929" s="15" t="e">
        <f t="shared" si="261"/>
        <v>#N/A</v>
      </c>
      <c r="AI1929" s="16"/>
      <c r="AJ1929" s="17"/>
      <c r="AK1929" s="15" t="e">
        <f t="shared" si="262"/>
        <v>#N/A</v>
      </c>
      <c r="AL1929" s="17"/>
      <c r="AM1929" s="15" t="e">
        <f t="shared" si="263"/>
        <v>#N/A</v>
      </c>
      <c r="AN1929" s="15" t="e">
        <f t="shared" si="264"/>
        <v>#N/A</v>
      </c>
      <c r="AO1929" s="15" t="e">
        <f t="shared" si="265"/>
        <v>#N/A</v>
      </c>
      <c r="AP1929" s="15" t="str">
        <f t="shared" si="266"/>
        <v/>
      </c>
      <c r="AQ1929" s="15" t="e">
        <f t="shared" si="267"/>
        <v>#N/A</v>
      </c>
      <c r="AR1929" s="15" t="e">
        <f t="shared" si="268"/>
        <v>#N/A</v>
      </c>
      <c r="AS1929" s="15" t="e">
        <f t="shared" si="269"/>
        <v>#N/A</v>
      </c>
    </row>
    <row r="1930" spans="1:45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21"/>
      <c r="AH1930" s="15" t="e">
        <f t="shared" ref="AH1930:AH1993" si="270">VLOOKUP(B1930, 推薦機関コード, 2, FALSE)&amp;""</f>
        <v>#N/A</v>
      </c>
      <c r="AI1930" s="16"/>
      <c r="AJ1930" s="17"/>
      <c r="AK1930" s="15" t="e">
        <f t="shared" ref="AK1930:AK1993" si="271">VLOOKUP(AJ1930,全欠フラグ, 2, FALSE)&amp;""</f>
        <v>#N/A</v>
      </c>
      <c r="AL1930" s="17"/>
      <c r="AM1930" s="15" t="e">
        <f t="shared" ref="AM1930:AM1993" si="272">VLOOKUP(AL1930,修了証フラグ, 2, FALSE)&amp;""</f>
        <v>#N/A</v>
      </c>
      <c r="AN1930" s="15" t="e">
        <f t="shared" ref="AN1930:AN1993" si="273">VLOOKUP(B1930, 都市コード_都市タイプ, 3, FALSE)&amp;""</f>
        <v>#N/A</v>
      </c>
      <c r="AO1930" s="15" t="e">
        <f t="shared" ref="AO1930:AO1993" si="274">VLOOKUP(B1930, 都市コード_都市タイプ, 4, FALSE)&amp;""</f>
        <v>#N/A</v>
      </c>
      <c r="AP1930" s="15" t="str">
        <f t="shared" ref="AP1930:AP1993" si="275">E1930&amp;""</f>
        <v/>
      </c>
      <c r="AQ1930" s="15" t="e">
        <f t="shared" ref="AQ1930:AQ1993" si="276">VLOOKUP(F1930, 性別コード, 2, FALSE)&amp;""</f>
        <v>#N/A</v>
      </c>
      <c r="AR1930" s="15" t="e">
        <f t="shared" ref="AR1930:AR1993" si="277">VLOOKUP(H1930, 所属職名コード, 2, FALSE)&amp;""</f>
        <v>#N/A</v>
      </c>
      <c r="AS1930" s="15" t="e">
        <f t="shared" ref="AS1930:AS1993" si="278">VLOOKUP(L1930, 所属機関種別コード, 2, FALSE)&amp;""</f>
        <v>#N/A</v>
      </c>
    </row>
    <row r="1931" spans="1:45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21"/>
      <c r="AH1931" s="15" t="e">
        <f t="shared" si="270"/>
        <v>#N/A</v>
      </c>
      <c r="AI1931" s="16"/>
      <c r="AJ1931" s="17"/>
      <c r="AK1931" s="15" t="e">
        <f t="shared" si="271"/>
        <v>#N/A</v>
      </c>
      <c r="AL1931" s="17"/>
      <c r="AM1931" s="15" t="e">
        <f t="shared" si="272"/>
        <v>#N/A</v>
      </c>
      <c r="AN1931" s="15" t="e">
        <f t="shared" si="273"/>
        <v>#N/A</v>
      </c>
      <c r="AO1931" s="15" t="e">
        <f t="shared" si="274"/>
        <v>#N/A</v>
      </c>
      <c r="AP1931" s="15" t="str">
        <f t="shared" si="275"/>
        <v/>
      </c>
      <c r="AQ1931" s="15" t="e">
        <f t="shared" si="276"/>
        <v>#N/A</v>
      </c>
      <c r="AR1931" s="15" t="e">
        <f t="shared" si="277"/>
        <v>#N/A</v>
      </c>
      <c r="AS1931" s="15" t="e">
        <f t="shared" si="278"/>
        <v>#N/A</v>
      </c>
    </row>
    <row r="1932" spans="1:45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21"/>
      <c r="AH1932" s="15" t="e">
        <f t="shared" si="270"/>
        <v>#N/A</v>
      </c>
      <c r="AI1932" s="16"/>
      <c r="AJ1932" s="17"/>
      <c r="AK1932" s="15" t="e">
        <f t="shared" si="271"/>
        <v>#N/A</v>
      </c>
      <c r="AL1932" s="17"/>
      <c r="AM1932" s="15" t="e">
        <f t="shared" si="272"/>
        <v>#N/A</v>
      </c>
      <c r="AN1932" s="15" t="e">
        <f t="shared" si="273"/>
        <v>#N/A</v>
      </c>
      <c r="AO1932" s="15" t="e">
        <f t="shared" si="274"/>
        <v>#N/A</v>
      </c>
      <c r="AP1932" s="15" t="str">
        <f t="shared" si="275"/>
        <v/>
      </c>
      <c r="AQ1932" s="15" t="e">
        <f t="shared" si="276"/>
        <v>#N/A</v>
      </c>
      <c r="AR1932" s="15" t="e">
        <f t="shared" si="277"/>
        <v>#N/A</v>
      </c>
      <c r="AS1932" s="15" t="e">
        <f t="shared" si="278"/>
        <v>#N/A</v>
      </c>
    </row>
    <row r="1933" spans="1:45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21"/>
      <c r="AH1933" s="15" t="e">
        <f t="shared" si="270"/>
        <v>#N/A</v>
      </c>
      <c r="AI1933" s="16"/>
      <c r="AJ1933" s="17"/>
      <c r="AK1933" s="15" t="e">
        <f t="shared" si="271"/>
        <v>#N/A</v>
      </c>
      <c r="AL1933" s="17"/>
      <c r="AM1933" s="15" t="e">
        <f t="shared" si="272"/>
        <v>#N/A</v>
      </c>
      <c r="AN1933" s="15" t="e">
        <f t="shared" si="273"/>
        <v>#N/A</v>
      </c>
      <c r="AO1933" s="15" t="e">
        <f t="shared" si="274"/>
        <v>#N/A</v>
      </c>
      <c r="AP1933" s="15" t="str">
        <f t="shared" si="275"/>
        <v/>
      </c>
      <c r="AQ1933" s="15" t="e">
        <f t="shared" si="276"/>
        <v>#N/A</v>
      </c>
      <c r="AR1933" s="15" t="e">
        <f t="shared" si="277"/>
        <v>#N/A</v>
      </c>
      <c r="AS1933" s="15" t="e">
        <f t="shared" si="278"/>
        <v>#N/A</v>
      </c>
    </row>
    <row r="1934" spans="1:45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21"/>
      <c r="AH1934" s="15" t="e">
        <f t="shared" si="270"/>
        <v>#N/A</v>
      </c>
      <c r="AI1934" s="16"/>
      <c r="AJ1934" s="17"/>
      <c r="AK1934" s="15" t="e">
        <f t="shared" si="271"/>
        <v>#N/A</v>
      </c>
      <c r="AL1934" s="17"/>
      <c r="AM1934" s="15" t="e">
        <f t="shared" si="272"/>
        <v>#N/A</v>
      </c>
      <c r="AN1934" s="15" t="e">
        <f t="shared" si="273"/>
        <v>#N/A</v>
      </c>
      <c r="AO1934" s="15" t="e">
        <f t="shared" si="274"/>
        <v>#N/A</v>
      </c>
      <c r="AP1934" s="15" t="str">
        <f t="shared" si="275"/>
        <v/>
      </c>
      <c r="AQ1934" s="15" t="e">
        <f t="shared" si="276"/>
        <v>#N/A</v>
      </c>
      <c r="AR1934" s="15" t="e">
        <f t="shared" si="277"/>
        <v>#N/A</v>
      </c>
      <c r="AS1934" s="15" t="e">
        <f t="shared" si="278"/>
        <v>#N/A</v>
      </c>
    </row>
    <row r="1935" spans="1:45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21"/>
      <c r="AH1935" s="15" t="e">
        <f t="shared" si="270"/>
        <v>#N/A</v>
      </c>
      <c r="AI1935" s="16"/>
      <c r="AJ1935" s="17"/>
      <c r="AK1935" s="15" t="e">
        <f t="shared" si="271"/>
        <v>#N/A</v>
      </c>
      <c r="AL1935" s="17"/>
      <c r="AM1935" s="15" t="e">
        <f t="shared" si="272"/>
        <v>#N/A</v>
      </c>
      <c r="AN1935" s="15" t="e">
        <f t="shared" si="273"/>
        <v>#N/A</v>
      </c>
      <c r="AO1935" s="15" t="e">
        <f t="shared" si="274"/>
        <v>#N/A</v>
      </c>
      <c r="AP1935" s="15" t="str">
        <f t="shared" si="275"/>
        <v/>
      </c>
      <c r="AQ1935" s="15" t="e">
        <f t="shared" si="276"/>
        <v>#N/A</v>
      </c>
      <c r="AR1935" s="15" t="e">
        <f t="shared" si="277"/>
        <v>#N/A</v>
      </c>
      <c r="AS1935" s="15" t="e">
        <f t="shared" si="278"/>
        <v>#N/A</v>
      </c>
    </row>
    <row r="1936" spans="1:45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21"/>
      <c r="AH1936" s="15" t="e">
        <f t="shared" si="270"/>
        <v>#N/A</v>
      </c>
      <c r="AI1936" s="16"/>
      <c r="AJ1936" s="17"/>
      <c r="AK1936" s="15" t="e">
        <f t="shared" si="271"/>
        <v>#N/A</v>
      </c>
      <c r="AL1936" s="17"/>
      <c r="AM1936" s="15" t="e">
        <f t="shared" si="272"/>
        <v>#N/A</v>
      </c>
      <c r="AN1936" s="15" t="e">
        <f t="shared" si="273"/>
        <v>#N/A</v>
      </c>
      <c r="AO1936" s="15" t="e">
        <f t="shared" si="274"/>
        <v>#N/A</v>
      </c>
      <c r="AP1936" s="15" t="str">
        <f t="shared" si="275"/>
        <v/>
      </c>
      <c r="AQ1936" s="15" t="e">
        <f t="shared" si="276"/>
        <v>#N/A</v>
      </c>
      <c r="AR1936" s="15" t="e">
        <f t="shared" si="277"/>
        <v>#N/A</v>
      </c>
      <c r="AS1936" s="15" t="e">
        <f t="shared" si="278"/>
        <v>#N/A</v>
      </c>
    </row>
    <row r="1937" spans="1:45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21"/>
      <c r="AH1937" s="15" t="e">
        <f t="shared" si="270"/>
        <v>#N/A</v>
      </c>
      <c r="AI1937" s="16"/>
      <c r="AJ1937" s="17"/>
      <c r="AK1937" s="15" t="e">
        <f t="shared" si="271"/>
        <v>#N/A</v>
      </c>
      <c r="AL1937" s="17"/>
      <c r="AM1937" s="15" t="e">
        <f t="shared" si="272"/>
        <v>#N/A</v>
      </c>
      <c r="AN1937" s="15" t="e">
        <f t="shared" si="273"/>
        <v>#N/A</v>
      </c>
      <c r="AO1937" s="15" t="e">
        <f t="shared" si="274"/>
        <v>#N/A</v>
      </c>
      <c r="AP1937" s="15" t="str">
        <f t="shared" si="275"/>
        <v/>
      </c>
      <c r="AQ1937" s="15" t="e">
        <f t="shared" si="276"/>
        <v>#N/A</v>
      </c>
      <c r="AR1937" s="15" t="e">
        <f t="shared" si="277"/>
        <v>#N/A</v>
      </c>
      <c r="AS1937" s="15" t="e">
        <f t="shared" si="278"/>
        <v>#N/A</v>
      </c>
    </row>
    <row r="1938" spans="1:45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21"/>
      <c r="AH1938" s="15" t="e">
        <f t="shared" si="270"/>
        <v>#N/A</v>
      </c>
      <c r="AI1938" s="16"/>
      <c r="AJ1938" s="17"/>
      <c r="AK1938" s="15" t="e">
        <f t="shared" si="271"/>
        <v>#N/A</v>
      </c>
      <c r="AL1938" s="17"/>
      <c r="AM1938" s="15" t="e">
        <f t="shared" si="272"/>
        <v>#N/A</v>
      </c>
      <c r="AN1938" s="15" t="e">
        <f t="shared" si="273"/>
        <v>#N/A</v>
      </c>
      <c r="AO1938" s="15" t="e">
        <f t="shared" si="274"/>
        <v>#N/A</v>
      </c>
      <c r="AP1938" s="15" t="str">
        <f t="shared" si="275"/>
        <v/>
      </c>
      <c r="AQ1938" s="15" t="e">
        <f t="shared" si="276"/>
        <v>#N/A</v>
      </c>
      <c r="AR1938" s="15" t="e">
        <f t="shared" si="277"/>
        <v>#N/A</v>
      </c>
      <c r="AS1938" s="15" t="e">
        <f t="shared" si="278"/>
        <v>#N/A</v>
      </c>
    </row>
    <row r="1939" spans="1:45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21"/>
      <c r="AH1939" s="15" t="e">
        <f t="shared" si="270"/>
        <v>#N/A</v>
      </c>
      <c r="AI1939" s="16"/>
      <c r="AJ1939" s="17"/>
      <c r="AK1939" s="15" t="e">
        <f t="shared" si="271"/>
        <v>#N/A</v>
      </c>
      <c r="AL1939" s="17"/>
      <c r="AM1939" s="15" t="e">
        <f t="shared" si="272"/>
        <v>#N/A</v>
      </c>
      <c r="AN1939" s="15" t="e">
        <f t="shared" si="273"/>
        <v>#N/A</v>
      </c>
      <c r="AO1939" s="15" t="e">
        <f t="shared" si="274"/>
        <v>#N/A</v>
      </c>
      <c r="AP1939" s="15" t="str">
        <f t="shared" si="275"/>
        <v/>
      </c>
      <c r="AQ1939" s="15" t="e">
        <f t="shared" si="276"/>
        <v>#N/A</v>
      </c>
      <c r="AR1939" s="15" t="e">
        <f t="shared" si="277"/>
        <v>#N/A</v>
      </c>
      <c r="AS1939" s="15" t="e">
        <f t="shared" si="278"/>
        <v>#N/A</v>
      </c>
    </row>
    <row r="1940" spans="1:45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21"/>
      <c r="AH1940" s="15" t="e">
        <f t="shared" si="270"/>
        <v>#N/A</v>
      </c>
      <c r="AI1940" s="16"/>
      <c r="AJ1940" s="17"/>
      <c r="AK1940" s="15" t="e">
        <f t="shared" si="271"/>
        <v>#N/A</v>
      </c>
      <c r="AL1940" s="17"/>
      <c r="AM1940" s="15" t="e">
        <f t="shared" si="272"/>
        <v>#N/A</v>
      </c>
      <c r="AN1940" s="15" t="e">
        <f t="shared" si="273"/>
        <v>#N/A</v>
      </c>
      <c r="AO1940" s="15" t="e">
        <f t="shared" si="274"/>
        <v>#N/A</v>
      </c>
      <c r="AP1940" s="15" t="str">
        <f t="shared" si="275"/>
        <v/>
      </c>
      <c r="AQ1940" s="15" t="e">
        <f t="shared" si="276"/>
        <v>#N/A</v>
      </c>
      <c r="AR1940" s="15" t="e">
        <f t="shared" si="277"/>
        <v>#N/A</v>
      </c>
      <c r="AS1940" s="15" t="e">
        <f t="shared" si="278"/>
        <v>#N/A</v>
      </c>
    </row>
    <row r="1941" spans="1:45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21"/>
      <c r="AH1941" s="15" t="e">
        <f t="shared" si="270"/>
        <v>#N/A</v>
      </c>
      <c r="AI1941" s="16"/>
      <c r="AJ1941" s="17"/>
      <c r="AK1941" s="15" t="e">
        <f t="shared" si="271"/>
        <v>#N/A</v>
      </c>
      <c r="AL1941" s="17"/>
      <c r="AM1941" s="15" t="e">
        <f t="shared" si="272"/>
        <v>#N/A</v>
      </c>
      <c r="AN1941" s="15" t="e">
        <f t="shared" si="273"/>
        <v>#N/A</v>
      </c>
      <c r="AO1941" s="15" t="e">
        <f t="shared" si="274"/>
        <v>#N/A</v>
      </c>
      <c r="AP1941" s="15" t="str">
        <f t="shared" si="275"/>
        <v/>
      </c>
      <c r="AQ1941" s="15" t="e">
        <f t="shared" si="276"/>
        <v>#N/A</v>
      </c>
      <c r="AR1941" s="15" t="e">
        <f t="shared" si="277"/>
        <v>#N/A</v>
      </c>
      <c r="AS1941" s="15" t="e">
        <f t="shared" si="278"/>
        <v>#N/A</v>
      </c>
    </row>
    <row r="1942" spans="1:45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21"/>
      <c r="AH1942" s="15" t="e">
        <f t="shared" si="270"/>
        <v>#N/A</v>
      </c>
      <c r="AI1942" s="16"/>
      <c r="AJ1942" s="17"/>
      <c r="AK1942" s="15" t="e">
        <f t="shared" si="271"/>
        <v>#N/A</v>
      </c>
      <c r="AL1942" s="17"/>
      <c r="AM1942" s="15" t="e">
        <f t="shared" si="272"/>
        <v>#N/A</v>
      </c>
      <c r="AN1942" s="15" t="e">
        <f t="shared" si="273"/>
        <v>#N/A</v>
      </c>
      <c r="AO1942" s="15" t="e">
        <f t="shared" si="274"/>
        <v>#N/A</v>
      </c>
      <c r="AP1942" s="15" t="str">
        <f t="shared" si="275"/>
        <v/>
      </c>
      <c r="AQ1942" s="15" t="e">
        <f t="shared" si="276"/>
        <v>#N/A</v>
      </c>
      <c r="AR1942" s="15" t="e">
        <f t="shared" si="277"/>
        <v>#N/A</v>
      </c>
      <c r="AS1942" s="15" t="e">
        <f t="shared" si="278"/>
        <v>#N/A</v>
      </c>
    </row>
    <row r="1943" spans="1:45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21"/>
      <c r="AH1943" s="15" t="e">
        <f t="shared" si="270"/>
        <v>#N/A</v>
      </c>
      <c r="AI1943" s="16"/>
      <c r="AJ1943" s="17"/>
      <c r="AK1943" s="15" t="e">
        <f t="shared" si="271"/>
        <v>#N/A</v>
      </c>
      <c r="AL1943" s="17"/>
      <c r="AM1943" s="15" t="e">
        <f t="shared" si="272"/>
        <v>#N/A</v>
      </c>
      <c r="AN1943" s="15" t="e">
        <f t="shared" si="273"/>
        <v>#N/A</v>
      </c>
      <c r="AO1943" s="15" t="e">
        <f t="shared" si="274"/>
        <v>#N/A</v>
      </c>
      <c r="AP1943" s="15" t="str">
        <f t="shared" si="275"/>
        <v/>
      </c>
      <c r="AQ1943" s="15" t="e">
        <f t="shared" si="276"/>
        <v>#N/A</v>
      </c>
      <c r="AR1943" s="15" t="e">
        <f t="shared" si="277"/>
        <v>#N/A</v>
      </c>
      <c r="AS1943" s="15" t="e">
        <f t="shared" si="278"/>
        <v>#N/A</v>
      </c>
    </row>
    <row r="1944" spans="1:45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21"/>
      <c r="AH1944" s="15" t="e">
        <f t="shared" si="270"/>
        <v>#N/A</v>
      </c>
      <c r="AI1944" s="16"/>
      <c r="AJ1944" s="17"/>
      <c r="AK1944" s="15" t="e">
        <f t="shared" si="271"/>
        <v>#N/A</v>
      </c>
      <c r="AL1944" s="17"/>
      <c r="AM1944" s="15" t="e">
        <f t="shared" si="272"/>
        <v>#N/A</v>
      </c>
      <c r="AN1944" s="15" t="e">
        <f t="shared" si="273"/>
        <v>#N/A</v>
      </c>
      <c r="AO1944" s="15" t="e">
        <f t="shared" si="274"/>
        <v>#N/A</v>
      </c>
      <c r="AP1944" s="15" t="str">
        <f t="shared" si="275"/>
        <v/>
      </c>
      <c r="AQ1944" s="15" t="e">
        <f t="shared" si="276"/>
        <v>#N/A</v>
      </c>
      <c r="AR1944" s="15" t="e">
        <f t="shared" si="277"/>
        <v>#N/A</v>
      </c>
      <c r="AS1944" s="15" t="e">
        <f t="shared" si="278"/>
        <v>#N/A</v>
      </c>
    </row>
    <row r="1945" spans="1:45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21"/>
      <c r="AH1945" s="15" t="e">
        <f t="shared" si="270"/>
        <v>#N/A</v>
      </c>
      <c r="AI1945" s="16"/>
      <c r="AJ1945" s="17"/>
      <c r="AK1945" s="15" t="e">
        <f t="shared" si="271"/>
        <v>#N/A</v>
      </c>
      <c r="AL1945" s="17"/>
      <c r="AM1945" s="15" t="e">
        <f t="shared" si="272"/>
        <v>#N/A</v>
      </c>
      <c r="AN1945" s="15" t="e">
        <f t="shared" si="273"/>
        <v>#N/A</v>
      </c>
      <c r="AO1945" s="15" t="e">
        <f t="shared" si="274"/>
        <v>#N/A</v>
      </c>
      <c r="AP1945" s="15" t="str">
        <f t="shared" si="275"/>
        <v/>
      </c>
      <c r="AQ1945" s="15" t="e">
        <f t="shared" si="276"/>
        <v>#N/A</v>
      </c>
      <c r="AR1945" s="15" t="e">
        <f t="shared" si="277"/>
        <v>#N/A</v>
      </c>
      <c r="AS1945" s="15" t="e">
        <f t="shared" si="278"/>
        <v>#N/A</v>
      </c>
    </row>
    <row r="1946" spans="1:45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21"/>
      <c r="AH1946" s="15" t="e">
        <f t="shared" si="270"/>
        <v>#N/A</v>
      </c>
      <c r="AI1946" s="16"/>
      <c r="AJ1946" s="17"/>
      <c r="AK1946" s="15" t="e">
        <f t="shared" si="271"/>
        <v>#N/A</v>
      </c>
      <c r="AL1946" s="17"/>
      <c r="AM1946" s="15" t="e">
        <f t="shared" si="272"/>
        <v>#N/A</v>
      </c>
      <c r="AN1946" s="15" t="e">
        <f t="shared" si="273"/>
        <v>#N/A</v>
      </c>
      <c r="AO1946" s="15" t="e">
        <f t="shared" si="274"/>
        <v>#N/A</v>
      </c>
      <c r="AP1946" s="15" t="str">
        <f t="shared" si="275"/>
        <v/>
      </c>
      <c r="AQ1946" s="15" t="e">
        <f t="shared" si="276"/>
        <v>#N/A</v>
      </c>
      <c r="AR1946" s="15" t="e">
        <f t="shared" si="277"/>
        <v>#N/A</v>
      </c>
      <c r="AS1946" s="15" t="e">
        <f t="shared" si="278"/>
        <v>#N/A</v>
      </c>
    </row>
    <row r="1947" spans="1:45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21"/>
      <c r="AH1947" s="15" t="e">
        <f t="shared" si="270"/>
        <v>#N/A</v>
      </c>
      <c r="AI1947" s="16"/>
      <c r="AJ1947" s="17"/>
      <c r="AK1947" s="15" t="e">
        <f t="shared" si="271"/>
        <v>#N/A</v>
      </c>
      <c r="AL1947" s="17"/>
      <c r="AM1947" s="15" t="e">
        <f t="shared" si="272"/>
        <v>#N/A</v>
      </c>
      <c r="AN1947" s="15" t="e">
        <f t="shared" si="273"/>
        <v>#N/A</v>
      </c>
      <c r="AO1947" s="15" t="e">
        <f t="shared" si="274"/>
        <v>#N/A</v>
      </c>
      <c r="AP1947" s="15" t="str">
        <f t="shared" si="275"/>
        <v/>
      </c>
      <c r="AQ1947" s="15" t="e">
        <f t="shared" si="276"/>
        <v>#N/A</v>
      </c>
      <c r="AR1947" s="15" t="e">
        <f t="shared" si="277"/>
        <v>#N/A</v>
      </c>
      <c r="AS1947" s="15" t="e">
        <f t="shared" si="278"/>
        <v>#N/A</v>
      </c>
    </row>
    <row r="1948" spans="1:45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21"/>
      <c r="AH1948" s="15" t="e">
        <f t="shared" si="270"/>
        <v>#N/A</v>
      </c>
      <c r="AI1948" s="16"/>
      <c r="AJ1948" s="17"/>
      <c r="AK1948" s="15" t="e">
        <f t="shared" si="271"/>
        <v>#N/A</v>
      </c>
      <c r="AL1948" s="17"/>
      <c r="AM1948" s="15" t="e">
        <f t="shared" si="272"/>
        <v>#N/A</v>
      </c>
      <c r="AN1948" s="15" t="e">
        <f t="shared" si="273"/>
        <v>#N/A</v>
      </c>
      <c r="AO1948" s="15" t="e">
        <f t="shared" si="274"/>
        <v>#N/A</v>
      </c>
      <c r="AP1948" s="15" t="str">
        <f t="shared" si="275"/>
        <v/>
      </c>
      <c r="AQ1948" s="15" t="e">
        <f t="shared" si="276"/>
        <v>#N/A</v>
      </c>
      <c r="AR1948" s="15" t="e">
        <f t="shared" si="277"/>
        <v>#N/A</v>
      </c>
      <c r="AS1948" s="15" t="e">
        <f t="shared" si="278"/>
        <v>#N/A</v>
      </c>
    </row>
    <row r="1949" spans="1:45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21"/>
      <c r="AH1949" s="15" t="e">
        <f t="shared" si="270"/>
        <v>#N/A</v>
      </c>
      <c r="AI1949" s="16"/>
      <c r="AJ1949" s="17"/>
      <c r="AK1949" s="15" t="e">
        <f t="shared" si="271"/>
        <v>#N/A</v>
      </c>
      <c r="AL1949" s="17"/>
      <c r="AM1949" s="15" t="e">
        <f t="shared" si="272"/>
        <v>#N/A</v>
      </c>
      <c r="AN1949" s="15" t="e">
        <f t="shared" si="273"/>
        <v>#N/A</v>
      </c>
      <c r="AO1949" s="15" t="e">
        <f t="shared" si="274"/>
        <v>#N/A</v>
      </c>
      <c r="AP1949" s="15" t="str">
        <f t="shared" si="275"/>
        <v/>
      </c>
      <c r="AQ1949" s="15" t="e">
        <f t="shared" si="276"/>
        <v>#N/A</v>
      </c>
      <c r="AR1949" s="15" t="e">
        <f t="shared" si="277"/>
        <v>#N/A</v>
      </c>
      <c r="AS1949" s="15" t="e">
        <f t="shared" si="278"/>
        <v>#N/A</v>
      </c>
    </row>
    <row r="1950" spans="1:45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21"/>
      <c r="AH1950" s="15" t="e">
        <f t="shared" si="270"/>
        <v>#N/A</v>
      </c>
      <c r="AI1950" s="16"/>
      <c r="AJ1950" s="17"/>
      <c r="AK1950" s="15" t="e">
        <f t="shared" si="271"/>
        <v>#N/A</v>
      </c>
      <c r="AL1950" s="17"/>
      <c r="AM1950" s="15" t="e">
        <f t="shared" si="272"/>
        <v>#N/A</v>
      </c>
      <c r="AN1950" s="15" t="e">
        <f t="shared" si="273"/>
        <v>#N/A</v>
      </c>
      <c r="AO1950" s="15" t="e">
        <f t="shared" si="274"/>
        <v>#N/A</v>
      </c>
      <c r="AP1950" s="15" t="str">
        <f t="shared" si="275"/>
        <v/>
      </c>
      <c r="AQ1950" s="15" t="e">
        <f t="shared" si="276"/>
        <v>#N/A</v>
      </c>
      <c r="AR1950" s="15" t="e">
        <f t="shared" si="277"/>
        <v>#N/A</v>
      </c>
      <c r="AS1950" s="15" t="e">
        <f t="shared" si="278"/>
        <v>#N/A</v>
      </c>
    </row>
    <row r="1951" spans="1:45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21"/>
      <c r="AH1951" s="15" t="e">
        <f t="shared" si="270"/>
        <v>#N/A</v>
      </c>
      <c r="AI1951" s="16"/>
      <c r="AJ1951" s="17"/>
      <c r="AK1951" s="15" t="e">
        <f t="shared" si="271"/>
        <v>#N/A</v>
      </c>
      <c r="AL1951" s="17"/>
      <c r="AM1951" s="15" t="e">
        <f t="shared" si="272"/>
        <v>#N/A</v>
      </c>
      <c r="AN1951" s="15" t="e">
        <f t="shared" si="273"/>
        <v>#N/A</v>
      </c>
      <c r="AO1951" s="15" t="e">
        <f t="shared" si="274"/>
        <v>#N/A</v>
      </c>
      <c r="AP1951" s="15" t="str">
        <f t="shared" si="275"/>
        <v/>
      </c>
      <c r="AQ1951" s="15" t="e">
        <f t="shared" si="276"/>
        <v>#N/A</v>
      </c>
      <c r="AR1951" s="15" t="e">
        <f t="shared" si="277"/>
        <v>#N/A</v>
      </c>
      <c r="AS1951" s="15" t="e">
        <f t="shared" si="278"/>
        <v>#N/A</v>
      </c>
    </row>
    <row r="1952" spans="1:45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21"/>
      <c r="AH1952" s="15" t="e">
        <f t="shared" si="270"/>
        <v>#N/A</v>
      </c>
      <c r="AI1952" s="16"/>
      <c r="AJ1952" s="17"/>
      <c r="AK1952" s="15" t="e">
        <f t="shared" si="271"/>
        <v>#N/A</v>
      </c>
      <c r="AL1952" s="17"/>
      <c r="AM1952" s="15" t="e">
        <f t="shared" si="272"/>
        <v>#N/A</v>
      </c>
      <c r="AN1952" s="15" t="e">
        <f t="shared" si="273"/>
        <v>#N/A</v>
      </c>
      <c r="AO1952" s="15" t="e">
        <f t="shared" si="274"/>
        <v>#N/A</v>
      </c>
      <c r="AP1952" s="15" t="str">
        <f t="shared" si="275"/>
        <v/>
      </c>
      <c r="AQ1952" s="15" t="e">
        <f t="shared" si="276"/>
        <v>#N/A</v>
      </c>
      <c r="AR1952" s="15" t="e">
        <f t="shared" si="277"/>
        <v>#N/A</v>
      </c>
      <c r="AS1952" s="15" t="e">
        <f t="shared" si="278"/>
        <v>#N/A</v>
      </c>
    </row>
    <row r="1953" spans="1:45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21"/>
      <c r="AH1953" s="15" t="e">
        <f t="shared" si="270"/>
        <v>#N/A</v>
      </c>
      <c r="AI1953" s="16"/>
      <c r="AJ1953" s="17"/>
      <c r="AK1953" s="15" t="e">
        <f t="shared" si="271"/>
        <v>#N/A</v>
      </c>
      <c r="AL1953" s="17"/>
      <c r="AM1953" s="15" t="e">
        <f t="shared" si="272"/>
        <v>#N/A</v>
      </c>
      <c r="AN1953" s="15" t="e">
        <f t="shared" si="273"/>
        <v>#N/A</v>
      </c>
      <c r="AO1953" s="15" t="e">
        <f t="shared" si="274"/>
        <v>#N/A</v>
      </c>
      <c r="AP1953" s="15" t="str">
        <f t="shared" si="275"/>
        <v/>
      </c>
      <c r="AQ1953" s="15" t="e">
        <f t="shared" si="276"/>
        <v>#N/A</v>
      </c>
      <c r="AR1953" s="15" t="e">
        <f t="shared" si="277"/>
        <v>#N/A</v>
      </c>
      <c r="AS1953" s="15" t="e">
        <f t="shared" si="278"/>
        <v>#N/A</v>
      </c>
    </row>
    <row r="1954" spans="1:45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21"/>
      <c r="AH1954" s="15" t="e">
        <f t="shared" si="270"/>
        <v>#N/A</v>
      </c>
      <c r="AI1954" s="16"/>
      <c r="AJ1954" s="17"/>
      <c r="AK1954" s="15" t="e">
        <f t="shared" si="271"/>
        <v>#N/A</v>
      </c>
      <c r="AL1954" s="17"/>
      <c r="AM1954" s="15" t="e">
        <f t="shared" si="272"/>
        <v>#N/A</v>
      </c>
      <c r="AN1954" s="15" t="e">
        <f t="shared" si="273"/>
        <v>#N/A</v>
      </c>
      <c r="AO1954" s="15" t="e">
        <f t="shared" si="274"/>
        <v>#N/A</v>
      </c>
      <c r="AP1954" s="15" t="str">
        <f t="shared" si="275"/>
        <v/>
      </c>
      <c r="AQ1954" s="15" t="e">
        <f t="shared" si="276"/>
        <v>#N/A</v>
      </c>
      <c r="AR1954" s="15" t="e">
        <f t="shared" si="277"/>
        <v>#N/A</v>
      </c>
      <c r="AS1954" s="15" t="e">
        <f t="shared" si="278"/>
        <v>#N/A</v>
      </c>
    </row>
    <row r="1955" spans="1:45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21"/>
      <c r="AH1955" s="15" t="e">
        <f t="shared" si="270"/>
        <v>#N/A</v>
      </c>
      <c r="AI1955" s="16"/>
      <c r="AJ1955" s="17"/>
      <c r="AK1955" s="15" t="e">
        <f t="shared" si="271"/>
        <v>#N/A</v>
      </c>
      <c r="AL1955" s="17"/>
      <c r="AM1955" s="15" t="e">
        <f t="shared" si="272"/>
        <v>#N/A</v>
      </c>
      <c r="AN1955" s="15" t="e">
        <f t="shared" si="273"/>
        <v>#N/A</v>
      </c>
      <c r="AO1955" s="15" t="e">
        <f t="shared" si="274"/>
        <v>#N/A</v>
      </c>
      <c r="AP1955" s="15" t="str">
        <f t="shared" si="275"/>
        <v/>
      </c>
      <c r="AQ1955" s="15" t="e">
        <f t="shared" si="276"/>
        <v>#N/A</v>
      </c>
      <c r="AR1955" s="15" t="e">
        <f t="shared" si="277"/>
        <v>#N/A</v>
      </c>
      <c r="AS1955" s="15" t="e">
        <f t="shared" si="278"/>
        <v>#N/A</v>
      </c>
    </row>
    <row r="1956" spans="1:45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21"/>
      <c r="AH1956" s="15" t="e">
        <f t="shared" si="270"/>
        <v>#N/A</v>
      </c>
      <c r="AI1956" s="16"/>
      <c r="AJ1956" s="17"/>
      <c r="AK1956" s="15" t="e">
        <f t="shared" si="271"/>
        <v>#N/A</v>
      </c>
      <c r="AL1956" s="17"/>
      <c r="AM1956" s="15" t="e">
        <f t="shared" si="272"/>
        <v>#N/A</v>
      </c>
      <c r="AN1956" s="15" t="e">
        <f t="shared" si="273"/>
        <v>#N/A</v>
      </c>
      <c r="AO1956" s="15" t="e">
        <f t="shared" si="274"/>
        <v>#N/A</v>
      </c>
      <c r="AP1956" s="15" t="str">
        <f t="shared" si="275"/>
        <v/>
      </c>
      <c r="AQ1956" s="15" t="e">
        <f t="shared" si="276"/>
        <v>#N/A</v>
      </c>
      <c r="AR1956" s="15" t="e">
        <f t="shared" si="277"/>
        <v>#N/A</v>
      </c>
      <c r="AS1956" s="15" t="e">
        <f t="shared" si="278"/>
        <v>#N/A</v>
      </c>
    </row>
    <row r="1957" spans="1:45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21"/>
      <c r="AH1957" s="15" t="e">
        <f t="shared" si="270"/>
        <v>#N/A</v>
      </c>
      <c r="AI1957" s="16"/>
      <c r="AJ1957" s="17"/>
      <c r="AK1957" s="15" t="e">
        <f t="shared" si="271"/>
        <v>#N/A</v>
      </c>
      <c r="AL1957" s="17"/>
      <c r="AM1957" s="15" t="e">
        <f t="shared" si="272"/>
        <v>#N/A</v>
      </c>
      <c r="AN1957" s="15" t="e">
        <f t="shared" si="273"/>
        <v>#N/A</v>
      </c>
      <c r="AO1957" s="15" t="e">
        <f t="shared" si="274"/>
        <v>#N/A</v>
      </c>
      <c r="AP1957" s="15" t="str">
        <f t="shared" si="275"/>
        <v/>
      </c>
      <c r="AQ1957" s="15" t="e">
        <f t="shared" si="276"/>
        <v>#N/A</v>
      </c>
      <c r="AR1957" s="15" t="e">
        <f t="shared" si="277"/>
        <v>#N/A</v>
      </c>
      <c r="AS1957" s="15" t="e">
        <f t="shared" si="278"/>
        <v>#N/A</v>
      </c>
    </row>
    <row r="1958" spans="1:45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21"/>
      <c r="AH1958" s="15" t="e">
        <f t="shared" si="270"/>
        <v>#N/A</v>
      </c>
      <c r="AI1958" s="16"/>
      <c r="AJ1958" s="17"/>
      <c r="AK1958" s="15" t="e">
        <f t="shared" si="271"/>
        <v>#N/A</v>
      </c>
      <c r="AL1958" s="17"/>
      <c r="AM1958" s="15" t="e">
        <f t="shared" si="272"/>
        <v>#N/A</v>
      </c>
      <c r="AN1958" s="15" t="e">
        <f t="shared" si="273"/>
        <v>#N/A</v>
      </c>
      <c r="AO1958" s="15" t="e">
        <f t="shared" si="274"/>
        <v>#N/A</v>
      </c>
      <c r="AP1958" s="15" t="str">
        <f t="shared" si="275"/>
        <v/>
      </c>
      <c r="AQ1958" s="15" t="e">
        <f t="shared" si="276"/>
        <v>#N/A</v>
      </c>
      <c r="AR1958" s="15" t="e">
        <f t="shared" si="277"/>
        <v>#N/A</v>
      </c>
      <c r="AS1958" s="15" t="e">
        <f t="shared" si="278"/>
        <v>#N/A</v>
      </c>
    </row>
    <row r="1959" spans="1:45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21"/>
      <c r="AH1959" s="15" t="e">
        <f t="shared" si="270"/>
        <v>#N/A</v>
      </c>
      <c r="AI1959" s="16"/>
      <c r="AJ1959" s="17"/>
      <c r="AK1959" s="15" t="e">
        <f t="shared" si="271"/>
        <v>#N/A</v>
      </c>
      <c r="AL1959" s="17"/>
      <c r="AM1959" s="15" t="e">
        <f t="shared" si="272"/>
        <v>#N/A</v>
      </c>
      <c r="AN1959" s="15" t="e">
        <f t="shared" si="273"/>
        <v>#N/A</v>
      </c>
      <c r="AO1959" s="15" t="e">
        <f t="shared" si="274"/>
        <v>#N/A</v>
      </c>
      <c r="AP1959" s="15" t="str">
        <f t="shared" si="275"/>
        <v/>
      </c>
      <c r="AQ1959" s="15" t="e">
        <f t="shared" si="276"/>
        <v>#N/A</v>
      </c>
      <c r="AR1959" s="15" t="e">
        <f t="shared" si="277"/>
        <v>#N/A</v>
      </c>
      <c r="AS1959" s="15" t="e">
        <f t="shared" si="278"/>
        <v>#N/A</v>
      </c>
    </row>
    <row r="1960" spans="1:45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21"/>
      <c r="AH1960" s="15" t="e">
        <f t="shared" si="270"/>
        <v>#N/A</v>
      </c>
      <c r="AI1960" s="16"/>
      <c r="AJ1960" s="17"/>
      <c r="AK1960" s="15" t="e">
        <f t="shared" si="271"/>
        <v>#N/A</v>
      </c>
      <c r="AL1960" s="17"/>
      <c r="AM1960" s="15" t="e">
        <f t="shared" si="272"/>
        <v>#N/A</v>
      </c>
      <c r="AN1960" s="15" t="e">
        <f t="shared" si="273"/>
        <v>#N/A</v>
      </c>
      <c r="AO1960" s="15" t="e">
        <f t="shared" si="274"/>
        <v>#N/A</v>
      </c>
      <c r="AP1960" s="15" t="str">
        <f t="shared" si="275"/>
        <v/>
      </c>
      <c r="AQ1960" s="15" t="e">
        <f t="shared" si="276"/>
        <v>#N/A</v>
      </c>
      <c r="AR1960" s="15" t="e">
        <f t="shared" si="277"/>
        <v>#N/A</v>
      </c>
      <c r="AS1960" s="15" t="e">
        <f t="shared" si="278"/>
        <v>#N/A</v>
      </c>
    </row>
    <row r="1961" spans="1:45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21"/>
      <c r="AH1961" s="15" t="e">
        <f t="shared" si="270"/>
        <v>#N/A</v>
      </c>
      <c r="AI1961" s="16"/>
      <c r="AJ1961" s="17"/>
      <c r="AK1961" s="15" t="e">
        <f t="shared" si="271"/>
        <v>#N/A</v>
      </c>
      <c r="AL1961" s="17"/>
      <c r="AM1961" s="15" t="e">
        <f t="shared" si="272"/>
        <v>#N/A</v>
      </c>
      <c r="AN1961" s="15" t="e">
        <f t="shared" si="273"/>
        <v>#N/A</v>
      </c>
      <c r="AO1961" s="15" t="e">
        <f t="shared" si="274"/>
        <v>#N/A</v>
      </c>
      <c r="AP1961" s="15" t="str">
        <f t="shared" si="275"/>
        <v/>
      </c>
      <c r="AQ1961" s="15" t="e">
        <f t="shared" si="276"/>
        <v>#N/A</v>
      </c>
      <c r="AR1961" s="15" t="e">
        <f t="shared" si="277"/>
        <v>#N/A</v>
      </c>
      <c r="AS1961" s="15" t="e">
        <f t="shared" si="278"/>
        <v>#N/A</v>
      </c>
    </row>
    <row r="1962" spans="1:45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21"/>
      <c r="AH1962" s="15" t="e">
        <f t="shared" si="270"/>
        <v>#N/A</v>
      </c>
      <c r="AI1962" s="16"/>
      <c r="AJ1962" s="17"/>
      <c r="AK1962" s="15" t="e">
        <f t="shared" si="271"/>
        <v>#N/A</v>
      </c>
      <c r="AL1962" s="17"/>
      <c r="AM1962" s="15" t="e">
        <f t="shared" si="272"/>
        <v>#N/A</v>
      </c>
      <c r="AN1962" s="15" t="e">
        <f t="shared" si="273"/>
        <v>#N/A</v>
      </c>
      <c r="AO1962" s="15" t="e">
        <f t="shared" si="274"/>
        <v>#N/A</v>
      </c>
      <c r="AP1962" s="15" t="str">
        <f t="shared" si="275"/>
        <v/>
      </c>
      <c r="AQ1962" s="15" t="e">
        <f t="shared" si="276"/>
        <v>#N/A</v>
      </c>
      <c r="AR1962" s="15" t="e">
        <f t="shared" si="277"/>
        <v>#N/A</v>
      </c>
      <c r="AS1962" s="15" t="e">
        <f t="shared" si="278"/>
        <v>#N/A</v>
      </c>
    </row>
    <row r="1963" spans="1:45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21"/>
      <c r="AH1963" s="15" t="e">
        <f t="shared" si="270"/>
        <v>#N/A</v>
      </c>
      <c r="AI1963" s="16"/>
      <c r="AJ1963" s="17"/>
      <c r="AK1963" s="15" t="e">
        <f t="shared" si="271"/>
        <v>#N/A</v>
      </c>
      <c r="AL1963" s="17"/>
      <c r="AM1963" s="15" t="e">
        <f t="shared" si="272"/>
        <v>#N/A</v>
      </c>
      <c r="AN1963" s="15" t="e">
        <f t="shared" si="273"/>
        <v>#N/A</v>
      </c>
      <c r="AO1963" s="15" t="e">
        <f t="shared" si="274"/>
        <v>#N/A</v>
      </c>
      <c r="AP1963" s="15" t="str">
        <f t="shared" si="275"/>
        <v/>
      </c>
      <c r="AQ1963" s="15" t="e">
        <f t="shared" si="276"/>
        <v>#N/A</v>
      </c>
      <c r="AR1963" s="15" t="e">
        <f t="shared" si="277"/>
        <v>#N/A</v>
      </c>
      <c r="AS1963" s="15" t="e">
        <f t="shared" si="278"/>
        <v>#N/A</v>
      </c>
    </row>
    <row r="1964" spans="1:45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21"/>
      <c r="AH1964" s="15" t="e">
        <f t="shared" si="270"/>
        <v>#N/A</v>
      </c>
      <c r="AI1964" s="16"/>
      <c r="AJ1964" s="17"/>
      <c r="AK1964" s="15" t="e">
        <f t="shared" si="271"/>
        <v>#N/A</v>
      </c>
      <c r="AL1964" s="17"/>
      <c r="AM1964" s="15" t="e">
        <f t="shared" si="272"/>
        <v>#N/A</v>
      </c>
      <c r="AN1964" s="15" t="e">
        <f t="shared" si="273"/>
        <v>#N/A</v>
      </c>
      <c r="AO1964" s="15" t="e">
        <f t="shared" si="274"/>
        <v>#N/A</v>
      </c>
      <c r="AP1964" s="15" t="str">
        <f t="shared" si="275"/>
        <v/>
      </c>
      <c r="AQ1964" s="15" t="e">
        <f t="shared" si="276"/>
        <v>#N/A</v>
      </c>
      <c r="AR1964" s="15" t="e">
        <f t="shared" si="277"/>
        <v>#N/A</v>
      </c>
      <c r="AS1964" s="15" t="e">
        <f t="shared" si="278"/>
        <v>#N/A</v>
      </c>
    </row>
    <row r="1965" spans="1:45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21"/>
      <c r="AH1965" s="15" t="e">
        <f t="shared" si="270"/>
        <v>#N/A</v>
      </c>
      <c r="AI1965" s="16"/>
      <c r="AJ1965" s="17"/>
      <c r="AK1965" s="15" t="e">
        <f t="shared" si="271"/>
        <v>#N/A</v>
      </c>
      <c r="AL1965" s="17"/>
      <c r="AM1965" s="15" t="e">
        <f t="shared" si="272"/>
        <v>#N/A</v>
      </c>
      <c r="AN1965" s="15" t="e">
        <f t="shared" si="273"/>
        <v>#N/A</v>
      </c>
      <c r="AO1965" s="15" t="e">
        <f t="shared" si="274"/>
        <v>#N/A</v>
      </c>
      <c r="AP1965" s="15" t="str">
        <f t="shared" si="275"/>
        <v/>
      </c>
      <c r="AQ1965" s="15" t="e">
        <f t="shared" si="276"/>
        <v>#N/A</v>
      </c>
      <c r="AR1965" s="15" t="e">
        <f t="shared" si="277"/>
        <v>#N/A</v>
      </c>
      <c r="AS1965" s="15" t="e">
        <f t="shared" si="278"/>
        <v>#N/A</v>
      </c>
    </row>
    <row r="1966" spans="1:45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21"/>
      <c r="AH1966" s="15" t="e">
        <f t="shared" si="270"/>
        <v>#N/A</v>
      </c>
      <c r="AI1966" s="16"/>
      <c r="AJ1966" s="17"/>
      <c r="AK1966" s="15" t="e">
        <f t="shared" si="271"/>
        <v>#N/A</v>
      </c>
      <c r="AL1966" s="17"/>
      <c r="AM1966" s="15" t="e">
        <f t="shared" si="272"/>
        <v>#N/A</v>
      </c>
      <c r="AN1966" s="15" t="e">
        <f t="shared" si="273"/>
        <v>#N/A</v>
      </c>
      <c r="AO1966" s="15" t="e">
        <f t="shared" si="274"/>
        <v>#N/A</v>
      </c>
      <c r="AP1966" s="15" t="str">
        <f t="shared" si="275"/>
        <v/>
      </c>
      <c r="AQ1966" s="15" t="e">
        <f t="shared" si="276"/>
        <v>#N/A</v>
      </c>
      <c r="AR1966" s="15" t="e">
        <f t="shared" si="277"/>
        <v>#N/A</v>
      </c>
      <c r="AS1966" s="15" t="e">
        <f t="shared" si="278"/>
        <v>#N/A</v>
      </c>
    </row>
    <row r="1967" spans="1:45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21"/>
      <c r="AH1967" s="15" t="e">
        <f t="shared" si="270"/>
        <v>#N/A</v>
      </c>
      <c r="AI1967" s="16"/>
      <c r="AJ1967" s="17"/>
      <c r="AK1967" s="15" t="e">
        <f t="shared" si="271"/>
        <v>#N/A</v>
      </c>
      <c r="AL1967" s="17"/>
      <c r="AM1967" s="15" t="e">
        <f t="shared" si="272"/>
        <v>#N/A</v>
      </c>
      <c r="AN1967" s="15" t="e">
        <f t="shared" si="273"/>
        <v>#N/A</v>
      </c>
      <c r="AO1967" s="15" t="e">
        <f t="shared" si="274"/>
        <v>#N/A</v>
      </c>
      <c r="AP1967" s="15" t="str">
        <f t="shared" si="275"/>
        <v/>
      </c>
      <c r="AQ1967" s="15" t="e">
        <f t="shared" si="276"/>
        <v>#N/A</v>
      </c>
      <c r="AR1967" s="15" t="e">
        <f t="shared" si="277"/>
        <v>#N/A</v>
      </c>
      <c r="AS1967" s="15" t="e">
        <f t="shared" si="278"/>
        <v>#N/A</v>
      </c>
    </row>
    <row r="1968" spans="1:45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21"/>
      <c r="AH1968" s="15" t="e">
        <f t="shared" si="270"/>
        <v>#N/A</v>
      </c>
      <c r="AI1968" s="16"/>
      <c r="AJ1968" s="17"/>
      <c r="AK1968" s="15" t="e">
        <f t="shared" si="271"/>
        <v>#N/A</v>
      </c>
      <c r="AL1968" s="17"/>
      <c r="AM1968" s="15" t="e">
        <f t="shared" si="272"/>
        <v>#N/A</v>
      </c>
      <c r="AN1968" s="15" t="e">
        <f t="shared" si="273"/>
        <v>#N/A</v>
      </c>
      <c r="AO1968" s="15" t="e">
        <f t="shared" si="274"/>
        <v>#N/A</v>
      </c>
      <c r="AP1968" s="15" t="str">
        <f t="shared" si="275"/>
        <v/>
      </c>
      <c r="AQ1968" s="15" t="e">
        <f t="shared" si="276"/>
        <v>#N/A</v>
      </c>
      <c r="AR1968" s="15" t="e">
        <f t="shared" si="277"/>
        <v>#N/A</v>
      </c>
      <c r="AS1968" s="15" t="e">
        <f t="shared" si="278"/>
        <v>#N/A</v>
      </c>
    </row>
    <row r="1969" spans="1:45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21"/>
      <c r="AH1969" s="15" t="e">
        <f t="shared" si="270"/>
        <v>#N/A</v>
      </c>
      <c r="AI1969" s="16"/>
      <c r="AJ1969" s="17"/>
      <c r="AK1969" s="15" t="e">
        <f t="shared" si="271"/>
        <v>#N/A</v>
      </c>
      <c r="AL1969" s="17"/>
      <c r="AM1969" s="15" t="e">
        <f t="shared" si="272"/>
        <v>#N/A</v>
      </c>
      <c r="AN1969" s="15" t="e">
        <f t="shared" si="273"/>
        <v>#N/A</v>
      </c>
      <c r="AO1969" s="15" t="e">
        <f t="shared" si="274"/>
        <v>#N/A</v>
      </c>
      <c r="AP1969" s="15" t="str">
        <f t="shared" si="275"/>
        <v/>
      </c>
      <c r="AQ1969" s="15" t="e">
        <f t="shared" si="276"/>
        <v>#N/A</v>
      </c>
      <c r="AR1969" s="15" t="e">
        <f t="shared" si="277"/>
        <v>#N/A</v>
      </c>
      <c r="AS1969" s="15" t="e">
        <f t="shared" si="278"/>
        <v>#N/A</v>
      </c>
    </row>
    <row r="1970" spans="1:45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21"/>
      <c r="AH1970" s="15" t="e">
        <f t="shared" si="270"/>
        <v>#N/A</v>
      </c>
      <c r="AI1970" s="16"/>
      <c r="AJ1970" s="17"/>
      <c r="AK1970" s="15" t="e">
        <f t="shared" si="271"/>
        <v>#N/A</v>
      </c>
      <c r="AL1970" s="17"/>
      <c r="AM1970" s="15" t="e">
        <f t="shared" si="272"/>
        <v>#N/A</v>
      </c>
      <c r="AN1970" s="15" t="e">
        <f t="shared" si="273"/>
        <v>#N/A</v>
      </c>
      <c r="AO1970" s="15" t="e">
        <f t="shared" si="274"/>
        <v>#N/A</v>
      </c>
      <c r="AP1970" s="15" t="str">
        <f t="shared" si="275"/>
        <v/>
      </c>
      <c r="AQ1970" s="15" t="e">
        <f t="shared" si="276"/>
        <v>#N/A</v>
      </c>
      <c r="AR1970" s="15" t="e">
        <f t="shared" si="277"/>
        <v>#N/A</v>
      </c>
      <c r="AS1970" s="15" t="e">
        <f t="shared" si="278"/>
        <v>#N/A</v>
      </c>
    </row>
    <row r="1971" spans="1:45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21"/>
      <c r="AH1971" s="15" t="e">
        <f t="shared" si="270"/>
        <v>#N/A</v>
      </c>
      <c r="AI1971" s="16"/>
      <c r="AJ1971" s="17"/>
      <c r="AK1971" s="15" t="e">
        <f t="shared" si="271"/>
        <v>#N/A</v>
      </c>
      <c r="AL1971" s="17"/>
      <c r="AM1971" s="15" t="e">
        <f t="shared" si="272"/>
        <v>#N/A</v>
      </c>
      <c r="AN1971" s="15" t="e">
        <f t="shared" si="273"/>
        <v>#N/A</v>
      </c>
      <c r="AO1971" s="15" t="e">
        <f t="shared" si="274"/>
        <v>#N/A</v>
      </c>
      <c r="AP1971" s="15" t="str">
        <f t="shared" si="275"/>
        <v/>
      </c>
      <c r="AQ1971" s="15" t="e">
        <f t="shared" si="276"/>
        <v>#N/A</v>
      </c>
      <c r="AR1971" s="15" t="e">
        <f t="shared" si="277"/>
        <v>#N/A</v>
      </c>
      <c r="AS1971" s="15" t="e">
        <f t="shared" si="278"/>
        <v>#N/A</v>
      </c>
    </row>
    <row r="1972" spans="1:45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21"/>
      <c r="AH1972" s="15" t="e">
        <f t="shared" si="270"/>
        <v>#N/A</v>
      </c>
      <c r="AI1972" s="16"/>
      <c r="AJ1972" s="17"/>
      <c r="AK1972" s="15" t="e">
        <f t="shared" si="271"/>
        <v>#N/A</v>
      </c>
      <c r="AL1972" s="17"/>
      <c r="AM1972" s="15" t="e">
        <f t="shared" si="272"/>
        <v>#N/A</v>
      </c>
      <c r="AN1972" s="15" t="e">
        <f t="shared" si="273"/>
        <v>#N/A</v>
      </c>
      <c r="AO1972" s="15" t="e">
        <f t="shared" si="274"/>
        <v>#N/A</v>
      </c>
      <c r="AP1972" s="15" t="str">
        <f t="shared" si="275"/>
        <v/>
      </c>
      <c r="AQ1972" s="15" t="e">
        <f t="shared" si="276"/>
        <v>#N/A</v>
      </c>
      <c r="AR1972" s="15" t="e">
        <f t="shared" si="277"/>
        <v>#N/A</v>
      </c>
      <c r="AS1972" s="15" t="e">
        <f t="shared" si="278"/>
        <v>#N/A</v>
      </c>
    </row>
    <row r="1973" spans="1:45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21"/>
      <c r="AH1973" s="15" t="e">
        <f t="shared" si="270"/>
        <v>#N/A</v>
      </c>
      <c r="AI1973" s="16"/>
      <c r="AJ1973" s="17"/>
      <c r="AK1973" s="15" t="e">
        <f t="shared" si="271"/>
        <v>#N/A</v>
      </c>
      <c r="AL1973" s="17"/>
      <c r="AM1973" s="15" t="e">
        <f t="shared" si="272"/>
        <v>#N/A</v>
      </c>
      <c r="AN1973" s="15" t="e">
        <f t="shared" si="273"/>
        <v>#N/A</v>
      </c>
      <c r="AO1973" s="15" t="e">
        <f t="shared" si="274"/>
        <v>#N/A</v>
      </c>
      <c r="AP1973" s="15" t="str">
        <f t="shared" si="275"/>
        <v/>
      </c>
      <c r="AQ1973" s="15" t="e">
        <f t="shared" si="276"/>
        <v>#N/A</v>
      </c>
      <c r="AR1973" s="15" t="e">
        <f t="shared" si="277"/>
        <v>#N/A</v>
      </c>
      <c r="AS1973" s="15" t="e">
        <f t="shared" si="278"/>
        <v>#N/A</v>
      </c>
    </row>
    <row r="1974" spans="1:45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21"/>
      <c r="AH1974" s="15" t="e">
        <f t="shared" si="270"/>
        <v>#N/A</v>
      </c>
      <c r="AI1974" s="16"/>
      <c r="AJ1974" s="17"/>
      <c r="AK1974" s="15" t="e">
        <f t="shared" si="271"/>
        <v>#N/A</v>
      </c>
      <c r="AL1974" s="17"/>
      <c r="AM1974" s="15" t="e">
        <f t="shared" si="272"/>
        <v>#N/A</v>
      </c>
      <c r="AN1974" s="15" t="e">
        <f t="shared" si="273"/>
        <v>#N/A</v>
      </c>
      <c r="AO1974" s="15" t="e">
        <f t="shared" si="274"/>
        <v>#N/A</v>
      </c>
      <c r="AP1974" s="15" t="str">
        <f t="shared" si="275"/>
        <v/>
      </c>
      <c r="AQ1974" s="15" t="e">
        <f t="shared" si="276"/>
        <v>#N/A</v>
      </c>
      <c r="AR1974" s="15" t="e">
        <f t="shared" si="277"/>
        <v>#N/A</v>
      </c>
      <c r="AS1974" s="15" t="e">
        <f t="shared" si="278"/>
        <v>#N/A</v>
      </c>
    </row>
    <row r="1975" spans="1:45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21"/>
      <c r="AH1975" s="15" t="e">
        <f t="shared" si="270"/>
        <v>#N/A</v>
      </c>
      <c r="AI1975" s="16"/>
      <c r="AJ1975" s="17"/>
      <c r="AK1975" s="15" t="e">
        <f t="shared" si="271"/>
        <v>#N/A</v>
      </c>
      <c r="AL1975" s="17"/>
      <c r="AM1975" s="15" t="e">
        <f t="shared" si="272"/>
        <v>#N/A</v>
      </c>
      <c r="AN1975" s="15" t="e">
        <f t="shared" si="273"/>
        <v>#N/A</v>
      </c>
      <c r="AO1975" s="15" t="e">
        <f t="shared" si="274"/>
        <v>#N/A</v>
      </c>
      <c r="AP1975" s="15" t="str">
        <f t="shared" si="275"/>
        <v/>
      </c>
      <c r="AQ1975" s="15" t="e">
        <f t="shared" si="276"/>
        <v>#N/A</v>
      </c>
      <c r="AR1975" s="15" t="e">
        <f t="shared" si="277"/>
        <v>#N/A</v>
      </c>
      <c r="AS1975" s="15" t="e">
        <f t="shared" si="278"/>
        <v>#N/A</v>
      </c>
    </row>
    <row r="1976" spans="1:45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21"/>
      <c r="AH1976" s="15" t="e">
        <f t="shared" si="270"/>
        <v>#N/A</v>
      </c>
      <c r="AI1976" s="16"/>
      <c r="AJ1976" s="17"/>
      <c r="AK1976" s="15" t="e">
        <f t="shared" si="271"/>
        <v>#N/A</v>
      </c>
      <c r="AL1976" s="17"/>
      <c r="AM1976" s="15" t="e">
        <f t="shared" si="272"/>
        <v>#N/A</v>
      </c>
      <c r="AN1976" s="15" t="e">
        <f t="shared" si="273"/>
        <v>#N/A</v>
      </c>
      <c r="AO1976" s="15" t="e">
        <f t="shared" si="274"/>
        <v>#N/A</v>
      </c>
      <c r="AP1976" s="15" t="str">
        <f t="shared" si="275"/>
        <v/>
      </c>
      <c r="AQ1976" s="15" t="e">
        <f t="shared" si="276"/>
        <v>#N/A</v>
      </c>
      <c r="AR1976" s="15" t="e">
        <f t="shared" si="277"/>
        <v>#N/A</v>
      </c>
      <c r="AS1976" s="15" t="e">
        <f t="shared" si="278"/>
        <v>#N/A</v>
      </c>
    </row>
    <row r="1977" spans="1:45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21"/>
      <c r="AH1977" s="15" t="e">
        <f t="shared" si="270"/>
        <v>#N/A</v>
      </c>
      <c r="AI1977" s="16"/>
      <c r="AJ1977" s="17"/>
      <c r="AK1977" s="15" t="e">
        <f t="shared" si="271"/>
        <v>#N/A</v>
      </c>
      <c r="AL1977" s="17"/>
      <c r="AM1977" s="15" t="e">
        <f t="shared" si="272"/>
        <v>#N/A</v>
      </c>
      <c r="AN1977" s="15" t="e">
        <f t="shared" si="273"/>
        <v>#N/A</v>
      </c>
      <c r="AO1977" s="15" t="e">
        <f t="shared" si="274"/>
        <v>#N/A</v>
      </c>
      <c r="AP1977" s="15" t="str">
        <f t="shared" si="275"/>
        <v/>
      </c>
      <c r="AQ1977" s="15" t="e">
        <f t="shared" si="276"/>
        <v>#N/A</v>
      </c>
      <c r="AR1977" s="15" t="e">
        <f t="shared" si="277"/>
        <v>#N/A</v>
      </c>
      <c r="AS1977" s="15" t="e">
        <f t="shared" si="278"/>
        <v>#N/A</v>
      </c>
    </row>
    <row r="1978" spans="1:45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21"/>
      <c r="AH1978" s="15" t="e">
        <f t="shared" si="270"/>
        <v>#N/A</v>
      </c>
      <c r="AI1978" s="16"/>
      <c r="AJ1978" s="17"/>
      <c r="AK1978" s="15" t="e">
        <f t="shared" si="271"/>
        <v>#N/A</v>
      </c>
      <c r="AL1978" s="17"/>
      <c r="AM1978" s="15" t="e">
        <f t="shared" si="272"/>
        <v>#N/A</v>
      </c>
      <c r="AN1978" s="15" t="e">
        <f t="shared" si="273"/>
        <v>#N/A</v>
      </c>
      <c r="AO1978" s="15" t="e">
        <f t="shared" si="274"/>
        <v>#N/A</v>
      </c>
      <c r="AP1978" s="15" t="str">
        <f t="shared" si="275"/>
        <v/>
      </c>
      <c r="AQ1978" s="15" t="e">
        <f t="shared" si="276"/>
        <v>#N/A</v>
      </c>
      <c r="AR1978" s="15" t="e">
        <f t="shared" si="277"/>
        <v>#N/A</v>
      </c>
      <c r="AS1978" s="15" t="e">
        <f t="shared" si="278"/>
        <v>#N/A</v>
      </c>
    </row>
    <row r="1979" spans="1:45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21"/>
      <c r="AH1979" s="15" t="e">
        <f t="shared" si="270"/>
        <v>#N/A</v>
      </c>
      <c r="AI1979" s="16"/>
      <c r="AJ1979" s="17"/>
      <c r="AK1979" s="15" t="e">
        <f t="shared" si="271"/>
        <v>#N/A</v>
      </c>
      <c r="AL1979" s="17"/>
      <c r="AM1979" s="15" t="e">
        <f t="shared" si="272"/>
        <v>#N/A</v>
      </c>
      <c r="AN1979" s="15" t="e">
        <f t="shared" si="273"/>
        <v>#N/A</v>
      </c>
      <c r="AO1979" s="15" t="e">
        <f t="shared" si="274"/>
        <v>#N/A</v>
      </c>
      <c r="AP1979" s="15" t="str">
        <f t="shared" si="275"/>
        <v/>
      </c>
      <c r="AQ1979" s="15" t="e">
        <f t="shared" si="276"/>
        <v>#N/A</v>
      </c>
      <c r="AR1979" s="15" t="e">
        <f t="shared" si="277"/>
        <v>#N/A</v>
      </c>
      <c r="AS1979" s="15" t="e">
        <f t="shared" si="278"/>
        <v>#N/A</v>
      </c>
    </row>
    <row r="1980" spans="1:45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21"/>
      <c r="AH1980" s="15" t="e">
        <f t="shared" si="270"/>
        <v>#N/A</v>
      </c>
      <c r="AI1980" s="16"/>
      <c r="AJ1980" s="17"/>
      <c r="AK1980" s="15" t="e">
        <f t="shared" si="271"/>
        <v>#N/A</v>
      </c>
      <c r="AL1980" s="17"/>
      <c r="AM1980" s="15" t="e">
        <f t="shared" si="272"/>
        <v>#N/A</v>
      </c>
      <c r="AN1980" s="15" t="e">
        <f t="shared" si="273"/>
        <v>#N/A</v>
      </c>
      <c r="AO1980" s="15" t="e">
        <f t="shared" si="274"/>
        <v>#N/A</v>
      </c>
      <c r="AP1980" s="15" t="str">
        <f t="shared" si="275"/>
        <v/>
      </c>
      <c r="AQ1980" s="15" t="e">
        <f t="shared" si="276"/>
        <v>#N/A</v>
      </c>
      <c r="AR1980" s="15" t="e">
        <f t="shared" si="277"/>
        <v>#N/A</v>
      </c>
      <c r="AS1980" s="15" t="e">
        <f t="shared" si="278"/>
        <v>#N/A</v>
      </c>
    </row>
    <row r="1981" spans="1:45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21"/>
      <c r="AH1981" s="15" t="e">
        <f t="shared" si="270"/>
        <v>#N/A</v>
      </c>
      <c r="AI1981" s="16"/>
      <c r="AJ1981" s="17"/>
      <c r="AK1981" s="15" t="e">
        <f t="shared" si="271"/>
        <v>#N/A</v>
      </c>
      <c r="AL1981" s="17"/>
      <c r="AM1981" s="15" t="e">
        <f t="shared" si="272"/>
        <v>#N/A</v>
      </c>
      <c r="AN1981" s="15" t="e">
        <f t="shared" si="273"/>
        <v>#N/A</v>
      </c>
      <c r="AO1981" s="15" t="e">
        <f t="shared" si="274"/>
        <v>#N/A</v>
      </c>
      <c r="AP1981" s="15" t="str">
        <f t="shared" si="275"/>
        <v/>
      </c>
      <c r="AQ1981" s="15" t="e">
        <f t="shared" si="276"/>
        <v>#N/A</v>
      </c>
      <c r="AR1981" s="15" t="e">
        <f t="shared" si="277"/>
        <v>#N/A</v>
      </c>
      <c r="AS1981" s="15" t="e">
        <f t="shared" si="278"/>
        <v>#N/A</v>
      </c>
    </row>
    <row r="1982" spans="1:45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21"/>
      <c r="AH1982" s="15" t="e">
        <f t="shared" si="270"/>
        <v>#N/A</v>
      </c>
      <c r="AI1982" s="16"/>
      <c r="AJ1982" s="17"/>
      <c r="AK1982" s="15" t="e">
        <f t="shared" si="271"/>
        <v>#N/A</v>
      </c>
      <c r="AL1982" s="17"/>
      <c r="AM1982" s="15" t="e">
        <f t="shared" si="272"/>
        <v>#N/A</v>
      </c>
      <c r="AN1982" s="15" t="e">
        <f t="shared" si="273"/>
        <v>#N/A</v>
      </c>
      <c r="AO1982" s="15" t="e">
        <f t="shared" si="274"/>
        <v>#N/A</v>
      </c>
      <c r="AP1982" s="15" t="str">
        <f t="shared" si="275"/>
        <v/>
      </c>
      <c r="AQ1982" s="15" t="e">
        <f t="shared" si="276"/>
        <v>#N/A</v>
      </c>
      <c r="AR1982" s="15" t="e">
        <f t="shared" si="277"/>
        <v>#N/A</v>
      </c>
      <c r="AS1982" s="15" t="e">
        <f t="shared" si="278"/>
        <v>#N/A</v>
      </c>
    </row>
    <row r="1983" spans="1:45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21"/>
      <c r="AH1983" s="15" t="e">
        <f t="shared" si="270"/>
        <v>#N/A</v>
      </c>
      <c r="AI1983" s="16"/>
      <c r="AJ1983" s="17"/>
      <c r="AK1983" s="15" t="e">
        <f t="shared" si="271"/>
        <v>#N/A</v>
      </c>
      <c r="AL1983" s="17"/>
      <c r="AM1983" s="15" t="e">
        <f t="shared" si="272"/>
        <v>#N/A</v>
      </c>
      <c r="AN1983" s="15" t="e">
        <f t="shared" si="273"/>
        <v>#N/A</v>
      </c>
      <c r="AO1983" s="15" t="e">
        <f t="shared" si="274"/>
        <v>#N/A</v>
      </c>
      <c r="AP1983" s="15" t="str">
        <f t="shared" si="275"/>
        <v/>
      </c>
      <c r="AQ1983" s="15" t="e">
        <f t="shared" si="276"/>
        <v>#N/A</v>
      </c>
      <c r="AR1983" s="15" t="e">
        <f t="shared" si="277"/>
        <v>#N/A</v>
      </c>
      <c r="AS1983" s="15" t="e">
        <f t="shared" si="278"/>
        <v>#N/A</v>
      </c>
    </row>
    <row r="1984" spans="1:45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21"/>
      <c r="AH1984" s="15" t="e">
        <f t="shared" si="270"/>
        <v>#N/A</v>
      </c>
      <c r="AI1984" s="16"/>
      <c r="AJ1984" s="17"/>
      <c r="AK1984" s="15" t="e">
        <f t="shared" si="271"/>
        <v>#N/A</v>
      </c>
      <c r="AL1984" s="17"/>
      <c r="AM1984" s="15" t="e">
        <f t="shared" si="272"/>
        <v>#N/A</v>
      </c>
      <c r="AN1984" s="15" t="e">
        <f t="shared" si="273"/>
        <v>#N/A</v>
      </c>
      <c r="AO1984" s="15" t="e">
        <f t="shared" si="274"/>
        <v>#N/A</v>
      </c>
      <c r="AP1984" s="15" t="str">
        <f t="shared" si="275"/>
        <v/>
      </c>
      <c r="AQ1984" s="15" t="e">
        <f t="shared" si="276"/>
        <v>#N/A</v>
      </c>
      <c r="AR1984" s="15" t="e">
        <f t="shared" si="277"/>
        <v>#N/A</v>
      </c>
      <c r="AS1984" s="15" t="e">
        <f t="shared" si="278"/>
        <v>#N/A</v>
      </c>
    </row>
    <row r="1985" spans="1:45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21"/>
      <c r="AH1985" s="15" t="e">
        <f t="shared" si="270"/>
        <v>#N/A</v>
      </c>
      <c r="AI1985" s="16"/>
      <c r="AJ1985" s="17"/>
      <c r="AK1985" s="15" t="e">
        <f t="shared" si="271"/>
        <v>#N/A</v>
      </c>
      <c r="AL1985" s="17"/>
      <c r="AM1985" s="15" t="e">
        <f t="shared" si="272"/>
        <v>#N/A</v>
      </c>
      <c r="AN1985" s="15" t="e">
        <f t="shared" si="273"/>
        <v>#N/A</v>
      </c>
      <c r="AO1985" s="15" t="e">
        <f t="shared" si="274"/>
        <v>#N/A</v>
      </c>
      <c r="AP1985" s="15" t="str">
        <f t="shared" si="275"/>
        <v/>
      </c>
      <c r="AQ1985" s="15" t="e">
        <f t="shared" si="276"/>
        <v>#N/A</v>
      </c>
      <c r="AR1985" s="15" t="e">
        <f t="shared" si="277"/>
        <v>#N/A</v>
      </c>
      <c r="AS1985" s="15" t="e">
        <f t="shared" si="278"/>
        <v>#N/A</v>
      </c>
    </row>
    <row r="1986" spans="1:45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21"/>
      <c r="AH1986" s="15" t="e">
        <f t="shared" si="270"/>
        <v>#N/A</v>
      </c>
      <c r="AI1986" s="16"/>
      <c r="AJ1986" s="17"/>
      <c r="AK1986" s="15" t="e">
        <f t="shared" si="271"/>
        <v>#N/A</v>
      </c>
      <c r="AL1986" s="17"/>
      <c r="AM1986" s="15" t="e">
        <f t="shared" si="272"/>
        <v>#N/A</v>
      </c>
      <c r="AN1986" s="15" t="e">
        <f t="shared" si="273"/>
        <v>#N/A</v>
      </c>
      <c r="AO1986" s="15" t="e">
        <f t="shared" si="274"/>
        <v>#N/A</v>
      </c>
      <c r="AP1986" s="15" t="str">
        <f t="shared" si="275"/>
        <v/>
      </c>
      <c r="AQ1986" s="15" t="e">
        <f t="shared" si="276"/>
        <v>#N/A</v>
      </c>
      <c r="AR1986" s="15" t="e">
        <f t="shared" si="277"/>
        <v>#N/A</v>
      </c>
      <c r="AS1986" s="15" t="e">
        <f t="shared" si="278"/>
        <v>#N/A</v>
      </c>
    </row>
    <row r="1987" spans="1:45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21"/>
      <c r="AH1987" s="15" t="e">
        <f t="shared" si="270"/>
        <v>#N/A</v>
      </c>
      <c r="AI1987" s="16"/>
      <c r="AJ1987" s="17"/>
      <c r="AK1987" s="15" t="e">
        <f t="shared" si="271"/>
        <v>#N/A</v>
      </c>
      <c r="AL1987" s="17"/>
      <c r="AM1987" s="15" t="e">
        <f t="shared" si="272"/>
        <v>#N/A</v>
      </c>
      <c r="AN1987" s="15" t="e">
        <f t="shared" si="273"/>
        <v>#N/A</v>
      </c>
      <c r="AO1987" s="15" t="e">
        <f t="shared" si="274"/>
        <v>#N/A</v>
      </c>
      <c r="AP1987" s="15" t="str">
        <f t="shared" si="275"/>
        <v/>
      </c>
      <c r="AQ1987" s="15" t="e">
        <f t="shared" si="276"/>
        <v>#N/A</v>
      </c>
      <c r="AR1987" s="15" t="e">
        <f t="shared" si="277"/>
        <v>#N/A</v>
      </c>
      <c r="AS1987" s="15" t="e">
        <f t="shared" si="278"/>
        <v>#N/A</v>
      </c>
    </row>
    <row r="1988" spans="1:45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21"/>
      <c r="AH1988" s="15" t="e">
        <f t="shared" si="270"/>
        <v>#N/A</v>
      </c>
      <c r="AI1988" s="16"/>
      <c r="AJ1988" s="17"/>
      <c r="AK1988" s="15" t="e">
        <f t="shared" si="271"/>
        <v>#N/A</v>
      </c>
      <c r="AL1988" s="17"/>
      <c r="AM1988" s="15" t="e">
        <f t="shared" si="272"/>
        <v>#N/A</v>
      </c>
      <c r="AN1988" s="15" t="e">
        <f t="shared" si="273"/>
        <v>#N/A</v>
      </c>
      <c r="AO1988" s="15" t="e">
        <f t="shared" si="274"/>
        <v>#N/A</v>
      </c>
      <c r="AP1988" s="15" t="str">
        <f t="shared" si="275"/>
        <v/>
      </c>
      <c r="AQ1988" s="15" t="e">
        <f t="shared" si="276"/>
        <v>#N/A</v>
      </c>
      <c r="AR1988" s="15" t="e">
        <f t="shared" si="277"/>
        <v>#N/A</v>
      </c>
      <c r="AS1988" s="15" t="e">
        <f t="shared" si="278"/>
        <v>#N/A</v>
      </c>
    </row>
    <row r="1989" spans="1:45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21"/>
      <c r="AH1989" s="15" t="e">
        <f t="shared" si="270"/>
        <v>#N/A</v>
      </c>
      <c r="AI1989" s="16"/>
      <c r="AJ1989" s="17"/>
      <c r="AK1989" s="15" t="e">
        <f t="shared" si="271"/>
        <v>#N/A</v>
      </c>
      <c r="AL1989" s="17"/>
      <c r="AM1989" s="15" t="e">
        <f t="shared" si="272"/>
        <v>#N/A</v>
      </c>
      <c r="AN1989" s="15" t="e">
        <f t="shared" si="273"/>
        <v>#N/A</v>
      </c>
      <c r="AO1989" s="15" t="e">
        <f t="shared" si="274"/>
        <v>#N/A</v>
      </c>
      <c r="AP1989" s="15" t="str">
        <f t="shared" si="275"/>
        <v/>
      </c>
      <c r="AQ1989" s="15" t="e">
        <f t="shared" si="276"/>
        <v>#N/A</v>
      </c>
      <c r="AR1989" s="15" t="e">
        <f t="shared" si="277"/>
        <v>#N/A</v>
      </c>
      <c r="AS1989" s="15" t="e">
        <f t="shared" si="278"/>
        <v>#N/A</v>
      </c>
    </row>
    <row r="1990" spans="1:45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21"/>
      <c r="AH1990" s="15" t="e">
        <f t="shared" si="270"/>
        <v>#N/A</v>
      </c>
      <c r="AI1990" s="16"/>
      <c r="AJ1990" s="17"/>
      <c r="AK1990" s="15" t="e">
        <f t="shared" si="271"/>
        <v>#N/A</v>
      </c>
      <c r="AL1990" s="17"/>
      <c r="AM1990" s="15" t="e">
        <f t="shared" si="272"/>
        <v>#N/A</v>
      </c>
      <c r="AN1990" s="15" t="e">
        <f t="shared" si="273"/>
        <v>#N/A</v>
      </c>
      <c r="AO1990" s="15" t="e">
        <f t="shared" si="274"/>
        <v>#N/A</v>
      </c>
      <c r="AP1990" s="15" t="str">
        <f t="shared" si="275"/>
        <v/>
      </c>
      <c r="AQ1990" s="15" t="e">
        <f t="shared" si="276"/>
        <v>#N/A</v>
      </c>
      <c r="AR1990" s="15" t="e">
        <f t="shared" si="277"/>
        <v>#N/A</v>
      </c>
      <c r="AS1990" s="15" t="e">
        <f t="shared" si="278"/>
        <v>#N/A</v>
      </c>
    </row>
    <row r="1991" spans="1:45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21"/>
      <c r="AH1991" s="15" t="e">
        <f t="shared" si="270"/>
        <v>#N/A</v>
      </c>
      <c r="AI1991" s="16"/>
      <c r="AJ1991" s="17"/>
      <c r="AK1991" s="15" t="e">
        <f t="shared" si="271"/>
        <v>#N/A</v>
      </c>
      <c r="AL1991" s="17"/>
      <c r="AM1991" s="15" t="e">
        <f t="shared" si="272"/>
        <v>#N/A</v>
      </c>
      <c r="AN1991" s="15" t="e">
        <f t="shared" si="273"/>
        <v>#N/A</v>
      </c>
      <c r="AO1991" s="15" t="e">
        <f t="shared" si="274"/>
        <v>#N/A</v>
      </c>
      <c r="AP1991" s="15" t="str">
        <f t="shared" si="275"/>
        <v/>
      </c>
      <c r="AQ1991" s="15" t="e">
        <f t="shared" si="276"/>
        <v>#N/A</v>
      </c>
      <c r="AR1991" s="15" t="e">
        <f t="shared" si="277"/>
        <v>#N/A</v>
      </c>
      <c r="AS1991" s="15" t="e">
        <f t="shared" si="278"/>
        <v>#N/A</v>
      </c>
    </row>
    <row r="1992" spans="1:45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21"/>
      <c r="AH1992" s="15" t="e">
        <f t="shared" si="270"/>
        <v>#N/A</v>
      </c>
      <c r="AI1992" s="16"/>
      <c r="AJ1992" s="17"/>
      <c r="AK1992" s="15" t="e">
        <f t="shared" si="271"/>
        <v>#N/A</v>
      </c>
      <c r="AL1992" s="17"/>
      <c r="AM1992" s="15" t="e">
        <f t="shared" si="272"/>
        <v>#N/A</v>
      </c>
      <c r="AN1992" s="15" t="e">
        <f t="shared" si="273"/>
        <v>#N/A</v>
      </c>
      <c r="AO1992" s="15" t="e">
        <f t="shared" si="274"/>
        <v>#N/A</v>
      </c>
      <c r="AP1992" s="15" t="str">
        <f t="shared" si="275"/>
        <v/>
      </c>
      <c r="AQ1992" s="15" t="e">
        <f t="shared" si="276"/>
        <v>#N/A</v>
      </c>
      <c r="AR1992" s="15" t="e">
        <f t="shared" si="277"/>
        <v>#N/A</v>
      </c>
      <c r="AS1992" s="15" t="e">
        <f t="shared" si="278"/>
        <v>#N/A</v>
      </c>
    </row>
    <row r="1993" spans="1:45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21"/>
      <c r="AH1993" s="15" t="e">
        <f t="shared" si="270"/>
        <v>#N/A</v>
      </c>
      <c r="AI1993" s="16"/>
      <c r="AJ1993" s="17"/>
      <c r="AK1993" s="15" t="e">
        <f t="shared" si="271"/>
        <v>#N/A</v>
      </c>
      <c r="AL1993" s="17"/>
      <c r="AM1993" s="15" t="e">
        <f t="shared" si="272"/>
        <v>#N/A</v>
      </c>
      <c r="AN1993" s="15" t="e">
        <f t="shared" si="273"/>
        <v>#N/A</v>
      </c>
      <c r="AO1993" s="15" t="e">
        <f t="shared" si="274"/>
        <v>#N/A</v>
      </c>
      <c r="AP1993" s="15" t="str">
        <f t="shared" si="275"/>
        <v/>
      </c>
      <c r="AQ1993" s="15" t="e">
        <f t="shared" si="276"/>
        <v>#N/A</v>
      </c>
      <c r="AR1993" s="15" t="e">
        <f t="shared" si="277"/>
        <v>#N/A</v>
      </c>
      <c r="AS1993" s="15" t="e">
        <f t="shared" si="278"/>
        <v>#N/A</v>
      </c>
    </row>
    <row r="1994" spans="1:45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21"/>
      <c r="AH1994" s="15" t="e">
        <f t="shared" ref="AH1994:AH2057" si="279">VLOOKUP(B1994, 推薦機関コード, 2, FALSE)&amp;""</f>
        <v>#N/A</v>
      </c>
      <c r="AI1994" s="16"/>
      <c r="AJ1994" s="17"/>
      <c r="AK1994" s="15" t="e">
        <f t="shared" ref="AK1994:AK2057" si="280">VLOOKUP(AJ1994,全欠フラグ, 2, FALSE)&amp;""</f>
        <v>#N/A</v>
      </c>
      <c r="AL1994" s="17"/>
      <c r="AM1994" s="15" t="e">
        <f t="shared" ref="AM1994:AM2057" si="281">VLOOKUP(AL1994,修了証フラグ, 2, FALSE)&amp;""</f>
        <v>#N/A</v>
      </c>
      <c r="AN1994" s="15" t="e">
        <f t="shared" ref="AN1994:AN2057" si="282">VLOOKUP(B1994, 都市コード_都市タイプ, 3, FALSE)&amp;""</f>
        <v>#N/A</v>
      </c>
      <c r="AO1994" s="15" t="e">
        <f t="shared" ref="AO1994:AO2057" si="283">VLOOKUP(B1994, 都市コード_都市タイプ, 4, FALSE)&amp;""</f>
        <v>#N/A</v>
      </c>
      <c r="AP1994" s="15" t="str">
        <f t="shared" ref="AP1994:AP2057" si="284">E1994&amp;""</f>
        <v/>
      </c>
      <c r="AQ1994" s="15" t="e">
        <f t="shared" ref="AQ1994:AQ2057" si="285">VLOOKUP(F1994, 性別コード, 2, FALSE)&amp;""</f>
        <v>#N/A</v>
      </c>
      <c r="AR1994" s="15" t="e">
        <f t="shared" ref="AR1994:AR2057" si="286">VLOOKUP(H1994, 所属職名コード, 2, FALSE)&amp;""</f>
        <v>#N/A</v>
      </c>
      <c r="AS1994" s="15" t="e">
        <f t="shared" ref="AS1994:AS2057" si="287">VLOOKUP(L1994, 所属機関種別コード, 2, FALSE)&amp;""</f>
        <v>#N/A</v>
      </c>
    </row>
    <row r="1995" spans="1:45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21"/>
      <c r="AH1995" s="15" t="e">
        <f t="shared" si="279"/>
        <v>#N/A</v>
      </c>
      <c r="AI1995" s="16"/>
      <c r="AJ1995" s="17"/>
      <c r="AK1995" s="15" t="e">
        <f t="shared" si="280"/>
        <v>#N/A</v>
      </c>
      <c r="AL1995" s="17"/>
      <c r="AM1995" s="15" t="e">
        <f t="shared" si="281"/>
        <v>#N/A</v>
      </c>
      <c r="AN1995" s="15" t="e">
        <f t="shared" si="282"/>
        <v>#N/A</v>
      </c>
      <c r="AO1995" s="15" t="e">
        <f t="shared" si="283"/>
        <v>#N/A</v>
      </c>
      <c r="AP1995" s="15" t="str">
        <f t="shared" si="284"/>
        <v/>
      </c>
      <c r="AQ1995" s="15" t="e">
        <f t="shared" si="285"/>
        <v>#N/A</v>
      </c>
      <c r="AR1995" s="15" t="e">
        <f t="shared" si="286"/>
        <v>#N/A</v>
      </c>
      <c r="AS1995" s="15" t="e">
        <f t="shared" si="287"/>
        <v>#N/A</v>
      </c>
    </row>
    <row r="1996" spans="1:45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21"/>
      <c r="AH1996" s="15" t="e">
        <f t="shared" si="279"/>
        <v>#N/A</v>
      </c>
      <c r="AI1996" s="16"/>
      <c r="AJ1996" s="17"/>
      <c r="AK1996" s="15" t="e">
        <f t="shared" si="280"/>
        <v>#N/A</v>
      </c>
      <c r="AL1996" s="17"/>
      <c r="AM1996" s="15" t="e">
        <f t="shared" si="281"/>
        <v>#N/A</v>
      </c>
      <c r="AN1996" s="15" t="e">
        <f t="shared" si="282"/>
        <v>#N/A</v>
      </c>
      <c r="AO1996" s="15" t="e">
        <f t="shared" si="283"/>
        <v>#N/A</v>
      </c>
      <c r="AP1996" s="15" t="str">
        <f t="shared" si="284"/>
        <v/>
      </c>
      <c r="AQ1996" s="15" t="e">
        <f t="shared" si="285"/>
        <v>#N/A</v>
      </c>
      <c r="AR1996" s="15" t="e">
        <f t="shared" si="286"/>
        <v>#N/A</v>
      </c>
      <c r="AS1996" s="15" t="e">
        <f t="shared" si="287"/>
        <v>#N/A</v>
      </c>
    </row>
    <row r="1997" spans="1:45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21"/>
      <c r="AH1997" s="15" t="e">
        <f t="shared" si="279"/>
        <v>#N/A</v>
      </c>
      <c r="AI1997" s="16"/>
      <c r="AJ1997" s="17"/>
      <c r="AK1997" s="15" t="e">
        <f t="shared" si="280"/>
        <v>#N/A</v>
      </c>
      <c r="AL1997" s="17"/>
      <c r="AM1997" s="15" t="e">
        <f t="shared" si="281"/>
        <v>#N/A</v>
      </c>
      <c r="AN1997" s="15" t="e">
        <f t="shared" si="282"/>
        <v>#N/A</v>
      </c>
      <c r="AO1997" s="15" t="e">
        <f t="shared" si="283"/>
        <v>#N/A</v>
      </c>
      <c r="AP1997" s="15" t="str">
        <f t="shared" si="284"/>
        <v/>
      </c>
      <c r="AQ1997" s="15" t="e">
        <f t="shared" si="285"/>
        <v>#N/A</v>
      </c>
      <c r="AR1997" s="15" t="e">
        <f t="shared" si="286"/>
        <v>#N/A</v>
      </c>
      <c r="AS1997" s="15" t="e">
        <f t="shared" si="287"/>
        <v>#N/A</v>
      </c>
    </row>
    <row r="1998" spans="1:45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21"/>
      <c r="AH1998" s="15" t="e">
        <f t="shared" si="279"/>
        <v>#N/A</v>
      </c>
      <c r="AI1998" s="16"/>
      <c r="AJ1998" s="17"/>
      <c r="AK1998" s="15" t="e">
        <f t="shared" si="280"/>
        <v>#N/A</v>
      </c>
      <c r="AL1998" s="17"/>
      <c r="AM1998" s="15" t="e">
        <f t="shared" si="281"/>
        <v>#N/A</v>
      </c>
      <c r="AN1998" s="15" t="e">
        <f t="shared" si="282"/>
        <v>#N/A</v>
      </c>
      <c r="AO1998" s="15" t="e">
        <f t="shared" si="283"/>
        <v>#N/A</v>
      </c>
      <c r="AP1998" s="15" t="str">
        <f t="shared" si="284"/>
        <v/>
      </c>
      <c r="AQ1998" s="15" t="e">
        <f t="shared" si="285"/>
        <v>#N/A</v>
      </c>
      <c r="AR1998" s="15" t="e">
        <f t="shared" si="286"/>
        <v>#N/A</v>
      </c>
      <c r="AS1998" s="15" t="e">
        <f t="shared" si="287"/>
        <v>#N/A</v>
      </c>
    </row>
    <row r="1999" spans="1:45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21"/>
      <c r="AH1999" s="15" t="e">
        <f t="shared" si="279"/>
        <v>#N/A</v>
      </c>
      <c r="AI1999" s="16"/>
      <c r="AJ1999" s="17"/>
      <c r="AK1999" s="15" t="e">
        <f t="shared" si="280"/>
        <v>#N/A</v>
      </c>
      <c r="AL1999" s="17"/>
      <c r="AM1999" s="15" t="e">
        <f t="shared" si="281"/>
        <v>#N/A</v>
      </c>
      <c r="AN1999" s="15" t="e">
        <f t="shared" si="282"/>
        <v>#N/A</v>
      </c>
      <c r="AO1999" s="15" t="e">
        <f t="shared" si="283"/>
        <v>#N/A</v>
      </c>
      <c r="AP1999" s="15" t="str">
        <f t="shared" si="284"/>
        <v/>
      </c>
      <c r="AQ1999" s="15" t="e">
        <f t="shared" si="285"/>
        <v>#N/A</v>
      </c>
      <c r="AR1999" s="15" t="e">
        <f t="shared" si="286"/>
        <v>#N/A</v>
      </c>
      <c r="AS1999" s="15" t="e">
        <f t="shared" si="287"/>
        <v>#N/A</v>
      </c>
    </row>
    <row r="2000" spans="1:45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21"/>
      <c r="AH2000" s="15" t="e">
        <f t="shared" si="279"/>
        <v>#N/A</v>
      </c>
      <c r="AI2000" s="16"/>
      <c r="AJ2000" s="17"/>
      <c r="AK2000" s="15" t="e">
        <f t="shared" si="280"/>
        <v>#N/A</v>
      </c>
      <c r="AL2000" s="17"/>
      <c r="AM2000" s="15" t="e">
        <f t="shared" si="281"/>
        <v>#N/A</v>
      </c>
      <c r="AN2000" s="15" t="e">
        <f t="shared" si="282"/>
        <v>#N/A</v>
      </c>
      <c r="AO2000" s="15" t="e">
        <f t="shared" si="283"/>
        <v>#N/A</v>
      </c>
      <c r="AP2000" s="15" t="str">
        <f t="shared" si="284"/>
        <v/>
      </c>
      <c r="AQ2000" s="15" t="e">
        <f t="shared" si="285"/>
        <v>#N/A</v>
      </c>
      <c r="AR2000" s="15" t="e">
        <f t="shared" si="286"/>
        <v>#N/A</v>
      </c>
      <c r="AS2000" s="15" t="e">
        <f t="shared" si="287"/>
        <v>#N/A</v>
      </c>
    </row>
    <row r="2001" spans="1:45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21"/>
      <c r="AH2001" s="15" t="e">
        <f t="shared" si="279"/>
        <v>#N/A</v>
      </c>
      <c r="AI2001" s="16"/>
      <c r="AJ2001" s="17"/>
      <c r="AK2001" s="15" t="e">
        <f t="shared" si="280"/>
        <v>#N/A</v>
      </c>
      <c r="AL2001" s="17"/>
      <c r="AM2001" s="15" t="e">
        <f t="shared" si="281"/>
        <v>#N/A</v>
      </c>
      <c r="AN2001" s="15" t="e">
        <f t="shared" si="282"/>
        <v>#N/A</v>
      </c>
      <c r="AO2001" s="15" t="e">
        <f t="shared" si="283"/>
        <v>#N/A</v>
      </c>
      <c r="AP2001" s="15" t="str">
        <f t="shared" si="284"/>
        <v/>
      </c>
      <c r="AQ2001" s="15" t="e">
        <f t="shared" si="285"/>
        <v>#N/A</v>
      </c>
      <c r="AR2001" s="15" t="e">
        <f t="shared" si="286"/>
        <v>#N/A</v>
      </c>
      <c r="AS2001" s="15" t="e">
        <f t="shared" si="287"/>
        <v>#N/A</v>
      </c>
    </row>
    <row r="2002" spans="1:45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21"/>
      <c r="AH2002" s="15" t="e">
        <f t="shared" si="279"/>
        <v>#N/A</v>
      </c>
      <c r="AI2002" s="16"/>
      <c r="AJ2002" s="17"/>
      <c r="AK2002" s="15" t="e">
        <f t="shared" si="280"/>
        <v>#N/A</v>
      </c>
      <c r="AL2002" s="17"/>
      <c r="AM2002" s="15" t="e">
        <f t="shared" si="281"/>
        <v>#N/A</v>
      </c>
      <c r="AN2002" s="15" t="e">
        <f t="shared" si="282"/>
        <v>#N/A</v>
      </c>
      <c r="AO2002" s="15" t="e">
        <f t="shared" si="283"/>
        <v>#N/A</v>
      </c>
      <c r="AP2002" s="15" t="str">
        <f t="shared" si="284"/>
        <v/>
      </c>
      <c r="AQ2002" s="15" t="e">
        <f t="shared" si="285"/>
        <v>#N/A</v>
      </c>
      <c r="AR2002" s="15" t="e">
        <f t="shared" si="286"/>
        <v>#N/A</v>
      </c>
      <c r="AS2002" s="15" t="e">
        <f t="shared" si="287"/>
        <v>#N/A</v>
      </c>
    </row>
    <row r="2003" spans="1:45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21"/>
      <c r="AH2003" s="15" t="e">
        <f t="shared" si="279"/>
        <v>#N/A</v>
      </c>
      <c r="AI2003" s="16"/>
      <c r="AJ2003" s="17"/>
      <c r="AK2003" s="15" t="e">
        <f t="shared" si="280"/>
        <v>#N/A</v>
      </c>
      <c r="AL2003" s="17"/>
      <c r="AM2003" s="15" t="e">
        <f t="shared" si="281"/>
        <v>#N/A</v>
      </c>
      <c r="AN2003" s="15" t="e">
        <f t="shared" si="282"/>
        <v>#N/A</v>
      </c>
      <c r="AO2003" s="15" t="e">
        <f t="shared" si="283"/>
        <v>#N/A</v>
      </c>
      <c r="AP2003" s="15" t="str">
        <f t="shared" si="284"/>
        <v/>
      </c>
      <c r="AQ2003" s="15" t="e">
        <f t="shared" si="285"/>
        <v>#N/A</v>
      </c>
      <c r="AR2003" s="15" t="e">
        <f t="shared" si="286"/>
        <v>#N/A</v>
      </c>
      <c r="AS2003" s="15" t="e">
        <f t="shared" si="287"/>
        <v>#N/A</v>
      </c>
    </row>
    <row r="2004" spans="1:45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21"/>
      <c r="AH2004" s="15" t="e">
        <f t="shared" si="279"/>
        <v>#N/A</v>
      </c>
      <c r="AI2004" s="16"/>
      <c r="AJ2004" s="17"/>
      <c r="AK2004" s="15" t="e">
        <f t="shared" si="280"/>
        <v>#N/A</v>
      </c>
      <c r="AL2004" s="17"/>
      <c r="AM2004" s="15" t="e">
        <f t="shared" si="281"/>
        <v>#N/A</v>
      </c>
      <c r="AN2004" s="15" t="e">
        <f t="shared" si="282"/>
        <v>#N/A</v>
      </c>
      <c r="AO2004" s="15" t="e">
        <f t="shared" si="283"/>
        <v>#N/A</v>
      </c>
      <c r="AP2004" s="15" t="str">
        <f t="shared" si="284"/>
        <v/>
      </c>
      <c r="AQ2004" s="15" t="e">
        <f t="shared" si="285"/>
        <v>#N/A</v>
      </c>
      <c r="AR2004" s="15" t="e">
        <f t="shared" si="286"/>
        <v>#N/A</v>
      </c>
      <c r="AS2004" s="15" t="e">
        <f t="shared" si="287"/>
        <v>#N/A</v>
      </c>
    </row>
    <row r="2005" spans="1:45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21"/>
      <c r="AH2005" s="15" t="e">
        <f t="shared" si="279"/>
        <v>#N/A</v>
      </c>
      <c r="AI2005" s="16"/>
      <c r="AJ2005" s="17"/>
      <c r="AK2005" s="15" t="e">
        <f t="shared" si="280"/>
        <v>#N/A</v>
      </c>
      <c r="AL2005" s="17"/>
      <c r="AM2005" s="15" t="e">
        <f t="shared" si="281"/>
        <v>#N/A</v>
      </c>
      <c r="AN2005" s="15" t="e">
        <f t="shared" si="282"/>
        <v>#N/A</v>
      </c>
      <c r="AO2005" s="15" t="e">
        <f t="shared" si="283"/>
        <v>#N/A</v>
      </c>
      <c r="AP2005" s="15" t="str">
        <f t="shared" si="284"/>
        <v/>
      </c>
      <c r="AQ2005" s="15" t="e">
        <f t="shared" si="285"/>
        <v>#N/A</v>
      </c>
      <c r="AR2005" s="15" t="e">
        <f t="shared" si="286"/>
        <v>#N/A</v>
      </c>
      <c r="AS2005" s="15" t="e">
        <f t="shared" si="287"/>
        <v>#N/A</v>
      </c>
    </row>
    <row r="2006" spans="1:45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21"/>
      <c r="AH2006" s="15" t="e">
        <f t="shared" si="279"/>
        <v>#N/A</v>
      </c>
      <c r="AI2006" s="16"/>
      <c r="AJ2006" s="17"/>
      <c r="AK2006" s="15" t="e">
        <f t="shared" si="280"/>
        <v>#N/A</v>
      </c>
      <c r="AL2006" s="17"/>
      <c r="AM2006" s="15" t="e">
        <f t="shared" si="281"/>
        <v>#N/A</v>
      </c>
      <c r="AN2006" s="15" t="e">
        <f t="shared" si="282"/>
        <v>#N/A</v>
      </c>
      <c r="AO2006" s="15" t="e">
        <f t="shared" si="283"/>
        <v>#N/A</v>
      </c>
      <c r="AP2006" s="15" t="str">
        <f t="shared" si="284"/>
        <v/>
      </c>
      <c r="AQ2006" s="15" t="e">
        <f t="shared" si="285"/>
        <v>#N/A</v>
      </c>
      <c r="AR2006" s="15" t="e">
        <f t="shared" si="286"/>
        <v>#N/A</v>
      </c>
      <c r="AS2006" s="15" t="e">
        <f t="shared" si="287"/>
        <v>#N/A</v>
      </c>
    </row>
    <row r="2007" spans="1:45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21"/>
      <c r="AH2007" s="15" t="e">
        <f t="shared" si="279"/>
        <v>#N/A</v>
      </c>
      <c r="AI2007" s="16"/>
      <c r="AJ2007" s="17"/>
      <c r="AK2007" s="15" t="e">
        <f t="shared" si="280"/>
        <v>#N/A</v>
      </c>
      <c r="AL2007" s="17"/>
      <c r="AM2007" s="15" t="e">
        <f t="shared" si="281"/>
        <v>#N/A</v>
      </c>
      <c r="AN2007" s="15" t="e">
        <f t="shared" si="282"/>
        <v>#N/A</v>
      </c>
      <c r="AO2007" s="15" t="e">
        <f t="shared" si="283"/>
        <v>#N/A</v>
      </c>
      <c r="AP2007" s="15" t="str">
        <f t="shared" si="284"/>
        <v/>
      </c>
      <c r="AQ2007" s="15" t="e">
        <f t="shared" si="285"/>
        <v>#N/A</v>
      </c>
      <c r="AR2007" s="15" t="e">
        <f t="shared" si="286"/>
        <v>#N/A</v>
      </c>
      <c r="AS2007" s="15" t="e">
        <f t="shared" si="287"/>
        <v>#N/A</v>
      </c>
    </row>
    <row r="2008" spans="1:45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21"/>
      <c r="AH2008" s="15" t="e">
        <f t="shared" si="279"/>
        <v>#N/A</v>
      </c>
      <c r="AI2008" s="16"/>
      <c r="AJ2008" s="17"/>
      <c r="AK2008" s="15" t="e">
        <f t="shared" si="280"/>
        <v>#N/A</v>
      </c>
      <c r="AL2008" s="17"/>
      <c r="AM2008" s="15" t="e">
        <f t="shared" si="281"/>
        <v>#N/A</v>
      </c>
      <c r="AN2008" s="15" t="e">
        <f t="shared" si="282"/>
        <v>#N/A</v>
      </c>
      <c r="AO2008" s="15" t="e">
        <f t="shared" si="283"/>
        <v>#N/A</v>
      </c>
      <c r="AP2008" s="15" t="str">
        <f t="shared" si="284"/>
        <v/>
      </c>
      <c r="AQ2008" s="15" t="e">
        <f t="shared" si="285"/>
        <v>#N/A</v>
      </c>
      <c r="AR2008" s="15" t="e">
        <f t="shared" si="286"/>
        <v>#N/A</v>
      </c>
      <c r="AS2008" s="15" t="e">
        <f t="shared" si="287"/>
        <v>#N/A</v>
      </c>
    </row>
    <row r="2009" spans="1:45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21"/>
      <c r="AH2009" s="15" t="e">
        <f t="shared" si="279"/>
        <v>#N/A</v>
      </c>
      <c r="AI2009" s="16"/>
      <c r="AJ2009" s="17"/>
      <c r="AK2009" s="15" t="e">
        <f t="shared" si="280"/>
        <v>#N/A</v>
      </c>
      <c r="AL2009" s="17"/>
      <c r="AM2009" s="15" t="e">
        <f t="shared" si="281"/>
        <v>#N/A</v>
      </c>
      <c r="AN2009" s="15" t="e">
        <f t="shared" si="282"/>
        <v>#N/A</v>
      </c>
      <c r="AO2009" s="15" t="e">
        <f t="shared" si="283"/>
        <v>#N/A</v>
      </c>
      <c r="AP2009" s="15" t="str">
        <f t="shared" si="284"/>
        <v/>
      </c>
      <c r="AQ2009" s="15" t="e">
        <f t="shared" si="285"/>
        <v>#N/A</v>
      </c>
      <c r="AR2009" s="15" t="e">
        <f t="shared" si="286"/>
        <v>#N/A</v>
      </c>
      <c r="AS2009" s="15" t="e">
        <f t="shared" si="287"/>
        <v>#N/A</v>
      </c>
    </row>
    <row r="2010" spans="1:45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21"/>
      <c r="AH2010" s="15" t="e">
        <f t="shared" si="279"/>
        <v>#N/A</v>
      </c>
      <c r="AI2010" s="16"/>
      <c r="AJ2010" s="17"/>
      <c r="AK2010" s="15" t="e">
        <f t="shared" si="280"/>
        <v>#N/A</v>
      </c>
      <c r="AL2010" s="17"/>
      <c r="AM2010" s="15" t="e">
        <f t="shared" si="281"/>
        <v>#N/A</v>
      </c>
      <c r="AN2010" s="15" t="e">
        <f t="shared" si="282"/>
        <v>#N/A</v>
      </c>
      <c r="AO2010" s="15" t="e">
        <f t="shared" si="283"/>
        <v>#N/A</v>
      </c>
      <c r="AP2010" s="15" t="str">
        <f t="shared" si="284"/>
        <v/>
      </c>
      <c r="AQ2010" s="15" t="e">
        <f t="shared" si="285"/>
        <v>#N/A</v>
      </c>
      <c r="AR2010" s="15" t="e">
        <f t="shared" si="286"/>
        <v>#N/A</v>
      </c>
      <c r="AS2010" s="15" t="e">
        <f t="shared" si="287"/>
        <v>#N/A</v>
      </c>
    </row>
    <row r="2011" spans="1:45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21"/>
      <c r="AH2011" s="15" t="e">
        <f t="shared" si="279"/>
        <v>#N/A</v>
      </c>
      <c r="AI2011" s="16"/>
      <c r="AJ2011" s="17"/>
      <c r="AK2011" s="15" t="e">
        <f t="shared" si="280"/>
        <v>#N/A</v>
      </c>
      <c r="AL2011" s="17"/>
      <c r="AM2011" s="15" t="e">
        <f t="shared" si="281"/>
        <v>#N/A</v>
      </c>
      <c r="AN2011" s="15" t="e">
        <f t="shared" si="282"/>
        <v>#N/A</v>
      </c>
      <c r="AO2011" s="15" t="e">
        <f t="shared" si="283"/>
        <v>#N/A</v>
      </c>
      <c r="AP2011" s="15" t="str">
        <f t="shared" si="284"/>
        <v/>
      </c>
      <c r="AQ2011" s="15" t="e">
        <f t="shared" si="285"/>
        <v>#N/A</v>
      </c>
      <c r="AR2011" s="15" t="e">
        <f t="shared" si="286"/>
        <v>#N/A</v>
      </c>
      <c r="AS2011" s="15" t="e">
        <f t="shared" si="287"/>
        <v>#N/A</v>
      </c>
    </row>
    <row r="2012" spans="1:45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21"/>
      <c r="AH2012" s="15" t="e">
        <f t="shared" si="279"/>
        <v>#N/A</v>
      </c>
      <c r="AI2012" s="16"/>
      <c r="AJ2012" s="17"/>
      <c r="AK2012" s="15" t="e">
        <f t="shared" si="280"/>
        <v>#N/A</v>
      </c>
      <c r="AL2012" s="17"/>
      <c r="AM2012" s="15" t="e">
        <f t="shared" si="281"/>
        <v>#N/A</v>
      </c>
      <c r="AN2012" s="15" t="e">
        <f t="shared" si="282"/>
        <v>#N/A</v>
      </c>
      <c r="AO2012" s="15" t="e">
        <f t="shared" si="283"/>
        <v>#N/A</v>
      </c>
      <c r="AP2012" s="15" t="str">
        <f t="shared" si="284"/>
        <v/>
      </c>
      <c r="AQ2012" s="15" t="e">
        <f t="shared" si="285"/>
        <v>#N/A</v>
      </c>
      <c r="AR2012" s="15" t="e">
        <f t="shared" si="286"/>
        <v>#N/A</v>
      </c>
      <c r="AS2012" s="15" t="e">
        <f t="shared" si="287"/>
        <v>#N/A</v>
      </c>
    </row>
    <row r="2013" spans="1:45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21"/>
      <c r="AH2013" s="15" t="e">
        <f t="shared" si="279"/>
        <v>#N/A</v>
      </c>
      <c r="AI2013" s="16"/>
      <c r="AJ2013" s="17"/>
      <c r="AK2013" s="15" t="e">
        <f t="shared" si="280"/>
        <v>#N/A</v>
      </c>
      <c r="AL2013" s="17"/>
      <c r="AM2013" s="15" t="e">
        <f t="shared" si="281"/>
        <v>#N/A</v>
      </c>
      <c r="AN2013" s="15" t="e">
        <f t="shared" si="282"/>
        <v>#N/A</v>
      </c>
      <c r="AO2013" s="15" t="e">
        <f t="shared" si="283"/>
        <v>#N/A</v>
      </c>
      <c r="AP2013" s="15" t="str">
        <f t="shared" si="284"/>
        <v/>
      </c>
      <c r="AQ2013" s="15" t="e">
        <f t="shared" si="285"/>
        <v>#N/A</v>
      </c>
      <c r="AR2013" s="15" t="e">
        <f t="shared" si="286"/>
        <v>#N/A</v>
      </c>
      <c r="AS2013" s="15" t="e">
        <f t="shared" si="287"/>
        <v>#N/A</v>
      </c>
    </row>
    <row r="2014" spans="1:45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21"/>
      <c r="AH2014" s="15" t="e">
        <f t="shared" si="279"/>
        <v>#N/A</v>
      </c>
      <c r="AI2014" s="16"/>
      <c r="AJ2014" s="17"/>
      <c r="AK2014" s="15" t="e">
        <f t="shared" si="280"/>
        <v>#N/A</v>
      </c>
      <c r="AL2014" s="17"/>
      <c r="AM2014" s="15" t="e">
        <f t="shared" si="281"/>
        <v>#N/A</v>
      </c>
      <c r="AN2014" s="15" t="e">
        <f t="shared" si="282"/>
        <v>#N/A</v>
      </c>
      <c r="AO2014" s="15" t="e">
        <f t="shared" si="283"/>
        <v>#N/A</v>
      </c>
      <c r="AP2014" s="15" t="str">
        <f t="shared" si="284"/>
        <v/>
      </c>
      <c r="AQ2014" s="15" t="e">
        <f t="shared" si="285"/>
        <v>#N/A</v>
      </c>
      <c r="AR2014" s="15" t="e">
        <f t="shared" si="286"/>
        <v>#N/A</v>
      </c>
      <c r="AS2014" s="15" t="e">
        <f t="shared" si="287"/>
        <v>#N/A</v>
      </c>
    </row>
    <row r="2015" spans="1:45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21"/>
      <c r="AH2015" s="15" t="e">
        <f t="shared" si="279"/>
        <v>#N/A</v>
      </c>
      <c r="AI2015" s="16"/>
      <c r="AJ2015" s="17"/>
      <c r="AK2015" s="15" t="e">
        <f t="shared" si="280"/>
        <v>#N/A</v>
      </c>
      <c r="AL2015" s="17"/>
      <c r="AM2015" s="15" t="e">
        <f t="shared" si="281"/>
        <v>#N/A</v>
      </c>
      <c r="AN2015" s="15" t="e">
        <f t="shared" si="282"/>
        <v>#N/A</v>
      </c>
      <c r="AO2015" s="15" t="e">
        <f t="shared" si="283"/>
        <v>#N/A</v>
      </c>
      <c r="AP2015" s="15" t="str">
        <f t="shared" si="284"/>
        <v/>
      </c>
      <c r="AQ2015" s="15" t="e">
        <f t="shared" si="285"/>
        <v>#N/A</v>
      </c>
      <c r="AR2015" s="15" t="e">
        <f t="shared" si="286"/>
        <v>#N/A</v>
      </c>
      <c r="AS2015" s="15" t="e">
        <f t="shared" si="287"/>
        <v>#N/A</v>
      </c>
    </row>
    <row r="2016" spans="1:45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21"/>
      <c r="AH2016" s="15" t="e">
        <f t="shared" si="279"/>
        <v>#N/A</v>
      </c>
      <c r="AI2016" s="16"/>
      <c r="AJ2016" s="17"/>
      <c r="AK2016" s="15" t="e">
        <f t="shared" si="280"/>
        <v>#N/A</v>
      </c>
      <c r="AL2016" s="17"/>
      <c r="AM2016" s="15" t="e">
        <f t="shared" si="281"/>
        <v>#N/A</v>
      </c>
      <c r="AN2016" s="15" t="e">
        <f t="shared" si="282"/>
        <v>#N/A</v>
      </c>
      <c r="AO2016" s="15" t="e">
        <f t="shared" si="283"/>
        <v>#N/A</v>
      </c>
      <c r="AP2016" s="15" t="str">
        <f t="shared" si="284"/>
        <v/>
      </c>
      <c r="AQ2016" s="15" t="e">
        <f t="shared" si="285"/>
        <v>#N/A</v>
      </c>
      <c r="AR2016" s="15" t="e">
        <f t="shared" si="286"/>
        <v>#N/A</v>
      </c>
      <c r="AS2016" s="15" t="e">
        <f t="shared" si="287"/>
        <v>#N/A</v>
      </c>
    </row>
    <row r="2017" spans="1:45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21"/>
      <c r="AH2017" s="15" t="e">
        <f t="shared" si="279"/>
        <v>#N/A</v>
      </c>
      <c r="AI2017" s="16"/>
      <c r="AJ2017" s="17"/>
      <c r="AK2017" s="15" t="e">
        <f t="shared" si="280"/>
        <v>#N/A</v>
      </c>
      <c r="AL2017" s="17"/>
      <c r="AM2017" s="15" t="e">
        <f t="shared" si="281"/>
        <v>#N/A</v>
      </c>
      <c r="AN2017" s="15" t="e">
        <f t="shared" si="282"/>
        <v>#N/A</v>
      </c>
      <c r="AO2017" s="15" t="e">
        <f t="shared" si="283"/>
        <v>#N/A</v>
      </c>
      <c r="AP2017" s="15" t="str">
        <f t="shared" si="284"/>
        <v/>
      </c>
      <c r="AQ2017" s="15" t="e">
        <f t="shared" si="285"/>
        <v>#N/A</v>
      </c>
      <c r="AR2017" s="15" t="e">
        <f t="shared" si="286"/>
        <v>#N/A</v>
      </c>
      <c r="AS2017" s="15" t="e">
        <f t="shared" si="287"/>
        <v>#N/A</v>
      </c>
    </row>
    <row r="2018" spans="1:45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21"/>
      <c r="AH2018" s="15" t="e">
        <f t="shared" si="279"/>
        <v>#N/A</v>
      </c>
      <c r="AI2018" s="16"/>
      <c r="AJ2018" s="17"/>
      <c r="AK2018" s="15" t="e">
        <f t="shared" si="280"/>
        <v>#N/A</v>
      </c>
      <c r="AL2018" s="17"/>
      <c r="AM2018" s="15" t="e">
        <f t="shared" si="281"/>
        <v>#N/A</v>
      </c>
      <c r="AN2018" s="15" t="e">
        <f t="shared" si="282"/>
        <v>#N/A</v>
      </c>
      <c r="AO2018" s="15" t="e">
        <f t="shared" si="283"/>
        <v>#N/A</v>
      </c>
      <c r="AP2018" s="15" t="str">
        <f t="shared" si="284"/>
        <v/>
      </c>
      <c r="AQ2018" s="15" t="e">
        <f t="shared" si="285"/>
        <v>#N/A</v>
      </c>
      <c r="AR2018" s="15" t="e">
        <f t="shared" si="286"/>
        <v>#N/A</v>
      </c>
      <c r="AS2018" s="15" t="e">
        <f t="shared" si="287"/>
        <v>#N/A</v>
      </c>
    </row>
    <row r="2019" spans="1:45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21"/>
      <c r="AH2019" s="15" t="e">
        <f t="shared" si="279"/>
        <v>#N/A</v>
      </c>
      <c r="AI2019" s="16"/>
      <c r="AJ2019" s="17"/>
      <c r="AK2019" s="15" t="e">
        <f t="shared" si="280"/>
        <v>#N/A</v>
      </c>
      <c r="AL2019" s="17"/>
      <c r="AM2019" s="15" t="e">
        <f t="shared" si="281"/>
        <v>#N/A</v>
      </c>
      <c r="AN2019" s="15" t="e">
        <f t="shared" si="282"/>
        <v>#N/A</v>
      </c>
      <c r="AO2019" s="15" t="e">
        <f t="shared" si="283"/>
        <v>#N/A</v>
      </c>
      <c r="AP2019" s="15" t="str">
        <f t="shared" si="284"/>
        <v/>
      </c>
      <c r="AQ2019" s="15" t="e">
        <f t="shared" si="285"/>
        <v>#N/A</v>
      </c>
      <c r="AR2019" s="15" t="e">
        <f t="shared" si="286"/>
        <v>#N/A</v>
      </c>
      <c r="AS2019" s="15" t="e">
        <f t="shared" si="287"/>
        <v>#N/A</v>
      </c>
    </row>
    <row r="2020" spans="1:45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21"/>
      <c r="AH2020" s="15" t="e">
        <f t="shared" si="279"/>
        <v>#N/A</v>
      </c>
      <c r="AI2020" s="16"/>
      <c r="AJ2020" s="17"/>
      <c r="AK2020" s="15" t="e">
        <f t="shared" si="280"/>
        <v>#N/A</v>
      </c>
      <c r="AL2020" s="17"/>
      <c r="AM2020" s="15" t="e">
        <f t="shared" si="281"/>
        <v>#N/A</v>
      </c>
      <c r="AN2020" s="15" t="e">
        <f t="shared" si="282"/>
        <v>#N/A</v>
      </c>
      <c r="AO2020" s="15" t="e">
        <f t="shared" si="283"/>
        <v>#N/A</v>
      </c>
      <c r="AP2020" s="15" t="str">
        <f t="shared" si="284"/>
        <v/>
      </c>
      <c r="AQ2020" s="15" t="e">
        <f t="shared" si="285"/>
        <v>#N/A</v>
      </c>
      <c r="AR2020" s="15" t="e">
        <f t="shared" si="286"/>
        <v>#N/A</v>
      </c>
      <c r="AS2020" s="15" t="e">
        <f t="shared" si="287"/>
        <v>#N/A</v>
      </c>
    </row>
    <row r="2021" spans="1:45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21"/>
      <c r="AH2021" s="15" t="e">
        <f t="shared" si="279"/>
        <v>#N/A</v>
      </c>
      <c r="AI2021" s="16"/>
      <c r="AJ2021" s="17"/>
      <c r="AK2021" s="15" t="e">
        <f t="shared" si="280"/>
        <v>#N/A</v>
      </c>
      <c r="AL2021" s="17"/>
      <c r="AM2021" s="15" t="e">
        <f t="shared" si="281"/>
        <v>#N/A</v>
      </c>
      <c r="AN2021" s="15" t="e">
        <f t="shared" si="282"/>
        <v>#N/A</v>
      </c>
      <c r="AO2021" s="15" t="e">
        <f t="shared" si="283"/>
        <v>#N/A</v>
      </c>
      <c r="AP2021" s="15" t="str">
        <f t="shared" si="284"/>
        <v/>
      </c>
      <c r="AQ2021" s="15" t="e">
        <f t="shared" si="285"/>
        <v>#N/A</v>
      </c>
      <c r="AR2021" s="15" t="e">
        <f t="shared" si="286"/>
        <v>#N/A</v>
      </c>
      <c r="AS2021" s="15" t="e">
        <f t="shared" si="287"/>
        <v>#N/A</v>
      </c>
    </row>
    <row r="2022" spans="1:45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21"/>
      <c r="AH2022" s="15" t="e">
        <f t="shared" si="279"/>
        <v>#N/A</v>
      </c>
      <c r="AI2022" s="16"/>
      <c r="AJ2022" s="17"/>
      <c r="AK2022" s="15" t="e">
        <f t="shared" si="280"/>
        <v>#N/A</v>
      </c>
      <c r="AL2022" s="17"/>
      <c r="AM2022" s="15" t="e">
        <f t="shared" si="281"/>
        <v>#N/A</v>
      </c>
      <c r="AN2022" s="15" t="e">
        <f t="shared" si="282"/>
        <v>#N/A</v>
      </c>
      <c r="AO2022" s="15" t="e">
        <f t="shared" si="283"/>
        <v>#N/A</v>
      </c>
      <c r="AP2022" s="15" t="str">
        <f t="shared" si="284"/>
        <v/>
      </c>
      <c r="AQ2022" s="15" t="e">
        <f t="shared" si="285"/>
        <v>#N/A</v>
      </c>
      <c r="AR2022" s="15" t="e">
        <f t="shared" si="286"/>
        <v>#N/A</v>
      </c>
      <c r="AS2022" s="15" t="e">
        <f t="shared" si="287"/>
        <v>#N/A</v>
      </c>
    </row>
    <row r="2023" spans="1:45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21"/>
      <c r="AH2023" s="15" t="e">
        <f t="shared" si="279"/>
        <v>#N/A</v>
      </c>
      <c r="AI2023" s="16"/>
      <c r="AJ2023" s="17"/>
      <c r="AK2023" s="15" t="e">
        <f t="shared" si="280"/>
        <v>#N/A</v>
      </c>
      <c r="AL2023" s="17"/>
      <c r="AM2023" s="15" t="e">
        <f t="shared" si="281"/>
        <v>#N/A</v>
      </c>
      <c r="AN2023" s="15" t="e">
        <f t="shared" si="282"/>
        <v>#N/A</v>
      </c>
      <c r="AO2023" s="15" t="e">
        <f t="shared" si="283"/>
        <v>#N/A</v>
      </c>
      <c r="AP2023" s="15" t="str">
        <f t="shared" si="284"/>
        <v/>
      </c>
      <c r="AQ2023" s="15" t="e">
        <f t="shared" si="285"/>
        <v>#N/A</v>
      </c>
      <c r="AR2023" s="15" t="e">
        <f t="shared" si="286"/>
        <v>#N/A</v>
      </c>
      <c r="AS2023" s="15" t="e">
        <f t="shared" si="287"/>
        <v>#N/A</v>
      </c>
    </row>
    <row r="2024" spans="1:45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21"/>
      <c r="AH2024" s="15" t="e">
        <f t="shared" si="279"/>
        <v>#N/A</v>
      </c>
      <c r="AI2024" s="16"/>
      <c r="AJ2024" s="17"/>
      <c r="AK2024" s="15" t="e">
        <f t="shared" si="280"/>
        <v>#N/A</v>
      </c>
      <c r="AL2024" s="17"/>
      <c r="AM2024" s="15" t="e">
        <f t="shared" si="281"/>
        <v>#N/A</v>
      </c>
      <c r="AN2024" s="15" t="e">
        <f t="shared" si="282"/>
        <v>#N/A</v>
      </c>
      <c r="AO2024" s="15" t="e">
        <f t="shared" si="283"/>
        <v>#N/A</v>
      </c>
      <c r="AP2024" s="15" t="str">
        <f t="shared" si="284"/>
        <v/>
      </c>
      <c r="AQ2024" s="15" t="e">
        <f t="shared" si="285"/>
        <v>#N/A</v>
      </c>
      <c r="AR2024" s="15" t="e">
        <f t="shared" si="286"/>
        <v>#N/A</v>
      </c>
      <c r="AS2024" s="15" t="e">
        <f t="shared" si="287"/>
        <v>#N/A</v>
      </c>
    </row>
    <row r="2025" spans="1:45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21"/>
      <c r="AH2025" s="15" t="e">
        <f t="shared" si="279"/>
        <v>#N/A</v>
      </c>
      <c r="AI2025" s="16"/>
      <c r="AJ2025" s="17"/>
      <c r="AK2025" s="15" t="e">
        <f t="shared" si="280"/>
        <v>#N/A</v>
      </c>
      <c r="AL2025" s="17"/>
      <c r="AM2025" s="15" t="e">
        <f t="shared" si="281"/>
        <v>#N/A</v>
      </c>
      <c r="AN2025" s="15" t="e">
        <f t="shared" si="282"/>
        <v>#N/A</v>
      </c>
      <c r="AO2025" s="15" t="e">
        <f t="shared" si="283"/>
        <v>#N/A</v>
      </c>
      <c r="AP2025" s="15" t="str">
        <f t="shared" si="284"/>
        <v/>
      </c>
      <c r="AQ2025" s="15" t="e">
        <f t="shared" si="285"/>
        <v>#N/A</v>
      </c>
      <c r="AR2025" s="15" t="e">
        <f t="shared" si="286"/>
        <v>#N/A</v>
      </c>
      <c r="AS2025" s="15" t="e">
        <f t="shared" si="287"/>
        <v>#N/A</v>
      </c>
    </row>
    <row r="2026" spans="1:45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21"/>
      <c r="AH2026" s="15" t="e">
        <f t="shared" si="279"/>
        <v>#N/A</v>
      </c>
      <c r="AI2026" s="16"/>
      <c r="AJ2026" s="17"/>
      <c r="AK2026" s="15" t="e">
        <f t="shared" si="280"/>
        <v>#N/A</v>
      </c>
      <c r="AL2026" s="17"/>
      <c r="AM2026" s="15" t="e">
        <f t="shared" si="281"/>
        <v>#N/A</v>
      </c>
      <c r="AN2026" s="15" t="e">
        <f t="shared" si="282"/>
        <v>#N/A</v>
      </c>
      <c r="AO2026" s="15" t="e">
        <f t="shared" si="283"/>
        <v>#N/A</v>
      </c>
      <c r="AP2026" s="15" t="str">
        <f t="shared" si="284"/>
        <v/>
      </c>
      <c r="AQ2026" s="15" t="e">
        <f t="shared" si="285"/>
        <v>#N/A</v>
      </c>
      <c r="AR2026" s="15" t="e">
        <f t="shared" si="286"/>
        <v>#N/A</v>
      </c>
      <c r="AS2026" s="15" t="e">
        <f t="shared" si="287"/>
        <v>#N/A</v>
      </c>
    </row>
    <row r="2027" spans="1:45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21"/>
      <c r="AH2027" s="15" t="e">
        <f t="shared" si="279"/>
        <v>#N/A</v>
      </c>
      <c r="AI2027" s="16"/>
      <c r="AJ2027" s="17"/>
      <c r="AK2027" s="15" t="e">
        <f t="shared" si="280"/>
        <v>#N/A</v>
      </c>
      <c r="AL2027" s="17"/>
      <c r="AM2027" s="15" t="e">
        <f t="shared" si="281"/>
        <v>#N/A</v>
      </c>
      <c r="AN2027" s="15" t="e">
        <f t="shared" si="282"/>
        <v>#N/A</v>
      </c>
      <c r="AO2027" s="15" t="e">
        <f t="shared" si="283"/>
        <v>#N/A</v>
      </c>
      <c r="AP2027" s="15" t="str">
        <f t="shared" si="284"/>
        <v/>
      </c>
      <c r="AQ2027" s="15" t="e">
        <f t="shared" si="285"/>
        <v>#N/A</v>
      </c>
      <c r="AR2027" s="15" t="e">
        <f t="shared" si="286"/>
        <v>#N/A</v>
      </c>
      <c r="AS2027" s="15" t="e">
        <f t="shared" si="287"/>
        <v>#N/A</v>
      </c>
    </row>
    <row r="2028" spans="1:45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21"/>
      <c r="AH2028" s="15" t="e">
        <f t="shared" si="279"/>
        <v>#N/A</v>
      </c>
      <c r="AI2028" s="16"/>
      <c r="AJ2028" s="17"/>
      <c r="AK2028" s="15" t="e">
        <f t="shared" si="280"/>
        <v>#N/A</v>
      </c>
      <c r="AL2028" s="17"/>
      <c r="AM2028" s="15" t="e">
        <f t="shared" si="281"/>
        <v>#N/A</v>
      </c>
      <c r="AN2028" s="15" t="e">
        <f t="shared" si="282"/>
        <v>#N/A</v>
      </c>
      <c r="AO2028" s="15" t="e">
        <f t="shared" si="283"/>
        <v>#N/A</v>
      </c>
      <c r="AP2028" s="15" t="str">
        <f t="shared" si="284"/>
        <v/>
      </c>
      <c r="AQ2028" s="15" t="e">
        <f t="shared" si="285"/>
        <v>#N/A</v>
      </c>
      <c r="AR2028" s="15" t="e">
        <f t="shared" si="286"/>
        <v>#N/A</v>
      </c>
      <c r="AS2028" s="15" t="e">
        <f t="shared" si="287"/>
        <v>#N/A</v>
      </c>
    </row>
    <row r="2029" spans="1:45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21"/>
      <c r="AH2029" s="15" t="e">
        <f t="shared" si="279"/>
        <v>#N/A</v>
      </c>
      <c r="AI2029" s="16"/>
      <c r="AJ2029" s="17"/>
      <c r="AK2029" s="15" t="e">
        <f t="shared" si="280"/>
        <v>#N/A</v>
      </c>
      <c r="AL2029" s="17"/>
      <c r="AM2029" s="15" t="e">
        <f t="shared" si="281"/>
        <v>#N/A</v>
      </c>
      <c r="AN2029" s="15" t="e">
        <f t="shared" si="282"/>
        <v>#N/A</v>
      </c>
      <c r="AO2029" s="15" t="e">
        <f t="shared" si="283"/>
        <v>#N/A</v>
      </c>
      <c r="AP2029" s="15" t="str">
        <f t="shared" si="284"/>
        <v/>
      </c>
      <c r="AQ2029" s="15" t="e">
        <f t="shared" si="285"/>
        <v>#N/A</v>
      </c>
      <c r="AR2029" s="15" t="e">
        <f t="shared" si="286"/>
        <v>#N/A</v>
      </c>
      <c r="AS2029" s="15" t="e">
        <f t="shared" si="287"/>
        <v>#N/A</v>
      </c>
    </row>
    <row r="2030" spans="1:45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21"/>
      <c r="AH2030" s="15" t="e">
        <f t="shared" si="279"/>
        <v>#N/A</v>
      </c>
      <c r="AI2030" s="16"/>
      <c r="AJ2030" s="17"/>
      <c r="AK2030" s="15" t="e">
        <f t="shared" si="280"/>
        <v>#N/A</v>
      </c>
      <c r="AL2030" s="17"/>
      <c r="AM2030" s="15" t="e">
        <f t="shared" si="281"/>
        <v>#N/A</v>
      </c>
      <c r="AN2030" s="15" t="e">
        <f t="shared" si="282"/>
        <v>#N/A</v>
      </c>
      <c r="AO2030" s="15" t="e">
        <f t="shared" si="283"/>
        <v>#N/A</v>
      </c>
      <c r="AP2030" s="15" t="str">
        <f t="shared" si="284"/>
        <v/>
      </c>
      <c r="AQ2030" s="15" t="e">
        <f t="shared" si="285"/>
        <v>#N/A</v>
      </c>
      <c r="AR2030" s="15" t="e">
        <f t="shared" si="286"/>
        <v>#N/A</v>
      </c>
      <c r="AS2030" s="15" t="e">
        <f t="shared" si="287"/>
        <v>#N/A</v>
      </c>
    </row>
    <row r="2031" spans="1:45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21"/>
      <c r="AH2031" s="15" t="e">
        <f t="shared" si="279"/>
        <v>#N/A</v>
      </c>
      <c r="AI2031" s="16"/>
      <c r="AJ2031" s="17"/>
      <c r="AK2031" s="15" t="e">
        <f t="shared" si="280"/>
        <v>#N/A</v>
      </c>
      <c r="AL2031" s="17"/>
      <c r="AM2031" s="15" t="e">
        <f t="shared" si="281"/>
        <v>#N/A</v>
      </c>
      <c r="AN2031" s="15" t="e">
        <f t="shared" si="282"/>
        <v>#N/A</v>
      </c>
      <c r="AO2031" s="15" t="e">
        <f t="shared" si="283"/>
        <v>#N/A</v>
      </c>
      <c r="AP2031" s="15" t="str">
        <f t="shared" si="284"/>
        <v/>
      </c>
      <c r="AQ2031" s="15" t="e">
        <f t="shared" si="285"/>
        <v>#N/A</v>
      </c>
      <c r="AR2031" s="15" t="e">
        <f t="shared" si="286"/>
        <v>#N/A</v>
      </c>
      <c r="AS2031" s="15" t="e">
        <f t="shared" si="287"/>
        <v>#N/A</v>
      </c>
    </row>
    <row r="2032" spans="1:45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21"/>
      <c r="AH2032" s="15" t="e">
        <f t="shared" si="279"/>
        <v>#N/A</v>
      </c>
      <c r="AI2032" s="16"/>
      <c r="AJ2032" s="17"/>
      <c r="AK2032" s="15" t="e">
        <f t="shared" si="280"/>
        <v>#N/A</v>
      </c>
      <c r="AL2032" s="17"/>
      <c r="AM2032" s="15" t="e">
        <f t="shared" si="281"/>
        <v>#N/A</v>
      </c>
      <c r="AN2032" s="15" t="e">
        <f t="shared" si="282"/>
        <v>#N/A</v>
      </c>
      <c r="AO2032" s="15" t="e">
        <f t="shared" si="283"/>
        <v>#N/A</v>
      </c>
      <c r="AP2032" s="15" t="str">
        <f t="shared" si="284"/>
        <v/>
      </c>
      <c r="AQ2032" s="15" t="e">
        <f t="shared" si="285"/>
        <v>#N/A</v>
      </c>
      <c r="AR2032" s="15" t="e">
        <f t="shared" si="286"/>
        <v>#N/A</v>
      </c>
      <c r="AS2032" s="15" t="e">
        <f t="shared" si="287"/>
        <v>#N/A</v>
      </c>
    </row>
    <row r="2033" spans="1:45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21"/>
      <c r="AH2033" s="15" t="e">
        <f t="shared" si="279"/>
        <v>#N/A</v>
      </c>
      <c r="AI2033" s="16"/>
      <c r="AJ2033" s="17"/>
      <c r="AK2033" s="15" t="e">
        <f t="shared" si="280"/>
        <v>#N/A</v>
      </c>
      <c r="AL2033" s="17"/>
      <c r="AM2033" s="15" t="e">
        <f t="shared" si="281"/>
        <v>#N/A</v>
      </c>
      <c r="AN2033" s="15" t="e">
        <f t="shared" si="282"/>
        <v>#N/A</v>
      </c>
      <c r="AO2033" s="15" t="e">
        <f t="shared" si="283"/>
        <v>#N/A</v>
      </c>
      <c r="AP2033" s="15" t="str">
        <f t="shared" si="284"/>
        <v/>
      </c>
      <c r="AQ2033" s="15" t="e">
        <f t="shared" si="285"/>
        <v>#N/A</v>
      </c>
      <c r="AR2033" s="15" t="e">
        <f t="shared" si="286"/>
        <v>#N/A</v>
      </c>
      <c r="AS2033" s="15" t="e">
        <f t="shared" si="287"/>
        <v>#N/A</v>
      </c>
    </row>
    <row r="2034" spans="1:45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21"/>
      <c r="AH2034" s="15" t="e">
        <f t="shared" si="279"/>
        <v>#N/A</v>
      </c>
      <c r="AI2034" s="16"/>
      <c r="AJ2034" s="17"/>
      <c r="AK2034" s="15" t="e">
        <f t="shared" si="280"/>
        <v>#N/A</v>
      </c>
      <c r="AL2034" s="17"/>
      <c r="AM2034" s="15" t="e">
        <f t="shared" si="281"/>
        <v>#N/A</v>
      </c>
      <c r="AN2034" s="15" t="e">
        <f t="shared" si="282"/>
        <v>#N/A</v>
      </c>
      <c r="AO2034" s="15" t="e">
        <f t="shared" si="283"/>
        <v>#N/A</v>
      </c>
      <c r="AP2034" s="15" t="str">
        <f t="shared" si="284"/>
        <v/>
      </c>
      <c r="AQ2034" s="15" t="e">
        <f t="shared" si="285"/>
        <v>#N/A</v>
      </c>
      <c r="AR2034" s="15" t="e">
        <f t="shared" si="286"/>
        <v>#N/A</v>
      </c>
      <c r="AS2034" s="15" t="e">
        <f t="shared" si="287"/>
        <v>#N/A</v>
      </c>
    </row>
    <row r="2035" spans="1:45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21"/>
      <c r="AH2035" s="15" t="e">
        <f t="shared" si="279"/>
        <v>#N/A</v>
      </c>
      <c r="AI2035" s="16"/>
      <c r="AJ2035" s="17"/>
      <c r="AK2035" s="15" t="e">
        <f t="shared" si="280"/>
        <v>#N/A</v>
      </c>
      <c r="AL2035" s="17"/>
      <c r="AM2035" s="15" t="e">
        <f t="shared" si="281"/>
        <v>#N/A</v>
      </c>
      <c r="AN2035" s="15" t="e">
        <f t="shared" si="282"/>
        <v>#N/A</v>
      </c>
      <c r="AO2035" s="15" t="e">
        <f t="shared" si="283"/>
        <v>#N/A</v>
      </c>
      <c r="AP2035" s="15" t="str">
        <f t="shared" si="284"/>
        <v/>
      </c>
      <c r="AQ2035" s="15" t="e">
        <f t="shared" si="285"/>
        <v>#N/A</v>
      </c>
      <c r="AR2035" s="15" t="e">
        <f t="shared" si="286"/>
        <v>#N/A</v>
      </c>
      <c r="AS2035" s="15" t="e">
        <f t="shared" si="287"/>
        <v>#N/A</v>
      </c>
    </row>
    <row r="2036" spans="1:45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21"/>
      <c r="AH2036" s="15" t="e">
        <f t="shared" si="279"/>
        <v>#N/A</v>
      </c>
      <c r="AI2036" s="16"/>
      <c r="AJ2036" s="17"/>
      <c r="AK2036" s="15" t="e">
        <f t="shared" si="280"/>
        <v>#N/A</v>
      </c>
      <c r="AL2036" s="17"/>
      <c r="AM2036" s="15" t="e">
        <f t="shared" si="281"/>
        <v>#N/A</v>
      </c>
      <c r="AN2036" s="15" t="e">
        <f t="shared" si="282"/>
        <v>#N/A</v>
      </c>
      <c r="AO2036" s="15" t="e">
        <f t="shared" si="283"/>
        <v>#N/A</v>
      </c>
      <c r="AP2036" s="15" t="str">
        <f t="shared" si="284"/>
        <v/>
      </c>
      <c r="AQ2036" s="15" t="e">
        <f t="shared" si="285"/>
        <v>#N/A</v>
      </c>
      <c r="AR2036" s="15" t="e">
        <f t="shared" si="286"/>
        <v>#N/A</v>
      </c>
      <c r="AS2036" s="15" t="e">
        <f t="shared" si="287"/>
        <v>#N/A</v>
      </c>
    </row>
    <row r="2037" spans="1:45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21"/>
      <c r="AH2037" s="15" t="e">
        <f t="shared" si="279"/>
        <v>#N/A</v>
      </c>
      <c r="AI2037" s="16"/>
      <c r="AJ2037" s="17"/>
      <c r="AK2037" s="15" t="e">
        <f t="shared" si="280"/>
        <v>#N/A</v>
      </c>
      <c r="AL2037" s="17"/>
      <c r="AM2037" s="15" t="e">
        <f t="shared" si="281"/>
        <v>#N/A</v>
      </c>
      <c r="AN2037" s="15" t="e">
        <f t="shared" si="282"/>
        <v>#N/A</v>
      </c>
      <c r="AO2037" s="15" t="e">
        <f t="shared" si="283"/>
        <v>#N/A</v>
      </c>
      <c r="AP2037" s="15" t="str">
        <f t="shared" si="284"/>
        <v/>
      </c>
      <c r="AQ2037" s="15" t="e">
        <f t="shared" si="285"/>
        <v>#N/A</v>
      </c>
      <c r="AR2037" s="15" t="e">
        <f t="shared" si="286"/>
        <v>#N/A</v>
      </c>
      <c r="AS2037" s="15" t="e">
        <f t="shared" si="287"/>
        <v>#N/A</v>
      </c>
    </row>
    <row r="2038" spans="1:45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21"/>
      <c r="AH2038" s="15" t="e">
        <f t="shared" si="279"/>
        <v>#N/A</v>
      </c>
      <c r="AI2038" s="16"/>
      <c r="AJ2038" s="17"/>
      <c r="AK2038" s="15" t="e">
        <f t="shared" si="280"/>
        <v>#N/A</v>
      </c>
      <c r="AL2038" s="17"/>
      <c r="AM2038" s="15" t="e">
        <f t="shared" si="281"/>
        <v>#N/A</v>
      </c>
      <c r="AN2038" s="15" t="e">
        <f t="shared" si="282"/>
        <v>#N/A</v>
      </c>
      <c r="AO2038" s="15" t="e">
        <f t="shared" si="283"/>
        <v>#N/A</v>
      </c>
      <c r="AP2038" s="15" t="str">
        <f t="shared" si="284"/>
        <v/>
      </c>
      <c r="AQ2038" s="15" t="e">
        <f t="shared" si="285"/>
        <v>#N/A</v>
      </c>
      <c r="AR2038" s="15" t="e">
        <f t="shared" si="286"/>
        <v>#N/A</v>
      </c>
      <c r="AS2038" s="15" t="e">
        <f t="shared" si="287"/>
        <v>#N/A</v>
      </c>
    </row>
    <row r="2039" spans="1:45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21"/>
      <c r="AH2039" s="15" t="e">
        <f t="shared" si="279"/>
        <v>#N/A</v>
      </c>
      <c r="AI2039" s="16"/>
      <c r="AJ2039" s="17"/>
      <c r="AK2039" s="15" t="e">
        <f t="shared" si="280"/>
        <v>#N/A</v>
      </c>
      <c r="AL2039" s="17"/>
      <c r="AM2039" s="15" t="e">
        <f t="shared" si="281"/>
        <v>#N/A</v>
      </c>
      <c r="AN2039" s="15" t="e">
        <f t="shared" si="282"/>
        <v>#N/A</v>
      </c>
      <c r="AO2039" s="15" t="e">
        <f t="shared" si="283"/>
        <v>#N/A</v>
      </c>
      <c r="AP2039" s="15" t="str">
        <f t="shared" si="284"/>
        <v/>
      </c>
      <c r="AQ2039" s="15" t="e">
        <f t="shared" si="285"/>
        <v>#N/A</v>
      </c>
      <c r="AR2039" s="15" t="e">
        <f t="shared" si="286"/>
        <v>#N/A</v>
      </c>
      <c r="AS2039" s="15" t="e">
        <f t="shared" si="287"/>
        <v>#N/A</v>
      </c>
    </row>
    <row r="2040" spans="1:45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21"/>
      <c r="AH2040" s="15" t="e">
        <f t="shared" si="279"/>
        <v>#N/A</v>
      </c>
      <c r="AI2040" s="16"/>
      <c r="AJ2040" s="17"/>
      <c r="AK2040" s="15" t="e">
        <f t="shared" si="280"/>
        <v>#N/A</v>
      </c>
      <c r="AL2040" s="17"/>
      <c r="AM2040" s="15" t="e">
        <f t="shared" si="281"/>
        <v>#N/A</v>
      </c>
      <c r="AN2040" s="15" t="e">
        <f t="shared" si="282"/>
        <v>#N/A</v>
      </c>
      <c r="AO2040" s="15" t="e">
        <f t="shared" si="283"/>
        <v>#N/A</v>
      </c>
      <c r="AP2040" s="15" t="str">
        <f t="shared" si="284"/>
        <v/>
      </c>
      <c r="AQ2040" s="15" t="e">
        <f t="shared" si="285"/>
        <v>#N/A</v>
      </c>
      <c r="AR2040" s="15" t="e">
        <f t="shared" si="286"/>
        <v>#N/A</v>
      </c>
      <c r="AS2040" s="15" t="e">
        <f t="shared" si="287"/>
        <v>#N/A</v>
      </c>
    </row>
    <row r="2041" spans="1:45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21"/>
      <c r="AH2041" s="15" t="e">
        <f t="shared" si="279"/>
        <v>#N/A</v>
      </c>
      <c r="AI2041" s="16"/>
      <c r="AJ2041" s="17"/>
      <c r="AK2041" s="15" t="e">
        <f t="shared" si="280"/>
        <v>#N/A</v>
      </c>
      <c r="AL2041" s="17"/>
      <c r="AM2041" s="15" t="e">
        <f t="shared" si="281"/>
        <v>#N/A</v>
      </c>
      <c r="AN2041" s="15" t="e">
        <f t="shared" si="282"/>
        <v>#N/A</v>
      </c>
      <c r="AO2041" s="15" t="e">
        <f t="shared" si="283"/>
        <v>#N/A</v>
      </c>
      <c r="AP2041" s="15" t="str">
        <f t="shared" si="284"/>
        <v/>
      </c>
      <c r="AQ2041" s="15" t="e">
        <f t="shared" si="285"/>
        <v>#N/A</v>
      </c>
      <c r="AR2041" s="15" t="e">
        <f t="shared" si="286"/>
        <v>#N/A</v>
      </c>
      <c r="AS2041" s="15" t="e">
        <f t="shared" si="287"/>
        <v>#N/A</v>
      </c>
    </row>
    <row r="2042" spans="1:45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21"/>
      <c r="AH2042" s="15" t="e">
        <f t="shared" si="279"/>
        <v>#N/A</v>
      </c>
      <c r="AI2042" s="16"/>
      <c r="AJ2042" s="17"/>
      <c r="AK2042" s="15" t="e">
        <f t="shared" si="280"/>
        <v>#N/A</v>
      </c>
      <c r="AL2042" s="17"/>
      <c r="AM2042" s="15" t="e">
        <f t="shared" si="281"/>
        <v>#N/A</v>
      </c>
      <c r="AN2042" s="15" t="e">
        <f t="shared" si="282"/>
        <v>#N/A</v>
      </c>
      <c r="AO2042" s="15" t="e">
        <f t="shared" si="283"/>
        <v>#N/A</v>
      </c>
      <c r="AP2042" s="15" t="str">
        <f t="shared" si="284"/>
        <v/>
      </c>
      <c r="AQ2042" s="15" t="e">
        <f t="shared" si="285"/>
        <v>#N/A</v>
      </c>
      <c r="AR2042" s="15" t="e">
        <f t="shared" si="286"/>
        <v>#N/A</v>
      </c>
      <c r="AS2042" s="15" t="e">
        <f t="shared" si="287"/>
        <v>#N/A</v>
      </c>
    </row>
    <row r="2043" spans="1:45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21"/>
      <c r="AH2043" s="15" t="e">
        <f t="shared" si="279"/>
        <v>#N/A</v>
      </c>
      <c r="AI2043" s="16"/>
      <c r="AJ2043" s="17"/>
      <c r="AK2043" s="15" t="e">
        <f t="shared" si="280"/>
        <v>#N/A</v>
      </c>
      <c r="AL2043" s="17"/>
      <c r="AM2043" s="15" t="e">
        <f t="shared" si="281"/>
        <v>#N/A</v>
      </c>
      <c r="AN2043" s="15" t="e">
        <f t="shared" si="282"/>
        <v>#N/A</v>
      </c>
      <c r="AO2043" s="15" t="e">
        <f t="shared" si="283"/>
        <v>#N/A</v>
      </c>
      <c r="AP2043" s="15" t="str">
        <f t="shared" si="284"/>
        <v/>
      </c>
      <c r="AQ2043" s="15" t="e">
        <f t="shared" si="285"/>
        <v>#N/A</v>
      </c>
      <c r="AR2043" s="15" t="e">
        <f t="shared" si="286"/>
        <v>#N/A</v>
      </c>
      <c r="AS2043" s="15" t="e">
        <f t="shared" si="287"/>
        <v>#N/A</v>
      </c>
    </row>
    <row r="2044" spans="1:45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21"/>
      <c r="AH2044" s="15" t="e">
        <f t="shared" si="279"/>
        <v>#N/A</v>
      </c>
      <c r="AI2044" s="16"/>
      <c r="AJ2044" s="17"/>
      <c r="AK2044" s="15" t="e">
        <f t="shared" si="280"/>
        <v>#N/A</v>
      </c>
      <c r="AL2044" s="17"/>
      <c r="AM2044" s="15" t="e">
        <f t="shared" si="281"/>
        <v>#N/A</v>
      </c>
      <c r="AN2044" s="15" t="e">
        <f t="shared" si="282"/>
        <v>#N/A</v>
      </c>
      <c r="AO2044" s="15" t="e">
        <f t="shared" si="283"/>
        <v>#N/A</v>
      </c>
      <c r="AP2044" s="15" t="str">
        <f t="shared" si="284"/>
        <v/>
      </c>
      <c r="AQ2044" s="15" t="e">
        <f t="shared" si="285"/>
        <v>#N/A</v>
      </c>
      <c r="AR2044" s="15" t="e">
        <f t="shared" si="286"/>
        <v>#N/A</v>
      </c>
      <c r="AS2044" s="15" t="e">
        <f t="shared" si="287"/>
        <v>#N/A</v>
      </c>
    </row>
    <row r="2045" spans="1:45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21"/>
      <c r="AH2045" s="15" t="e">
        <f t="shared" si="279"/>
        <v>#N/A</v>
      </c>
      <c r="AI2045" s="16"/>
      <c r="AJ2045" s="17"/>
      <c r="AK2045" s="15" t="e">
        <f t="shared" si="280"/>
        <v>#N/A</v>
      </c>
      <c r="AL2045" s="17"/>
      <c r="AM2045" s="15" t="e">
        <f t="shared" si="281"/>
        <v>#N/A</v>
      </c>
      <c r="AN2045" s="15" t="e">
        <f t="shared" si="282"/>
        <v>#N/A</v>
      </c>
      <c r="AO2045" s="15" t="e">
        <f t="shared" si="283"/>
        <v>#N/A</v>
      </c>
      <c r="AP2045" s="15" t="str">
        <f t="shared" si="284"/>
        <v/>
      </c>
      <c r="AQ2045" s="15" t="e">
        <f t="shared" si="285"/>
        <v>#N/A</v>
      </c>
      <c r="AR2045" s="15" t="e">
        <f t="shared" si="286"/>
        <v>#N/A</v>
      </c>
      <c r="AS2045" s="15" t="e">
        <f t="shared" si="287"/>
        <v>#N/A</v>
      </c>
    </row>
    <row r="2046" spans="1:45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21"/>
      <c r="AH2046" s="15" t="e">
        <f t="shared" si="279"/>
        <v>#N/A</v>
      </c>
      <c r="AI2046" s="16"/>
      <c r="AJ2046" s="17"/>
      <c r="AK2046" s="15" t="e">
        <f t="shared" si="280"/>
        <v>#N/A</v>
      </c>
      <c r="AL2046" s="17"/>
      <c r="AM2046" s="15" t="e">
        <f t="shared" si="281"/>
        <v>#N/A</v>
      </c>
      <c r="AN2046" s="15" t="e">
        <f t="shared" si="282"/>
        <v>#N/A</v>
      </c>
      <c r="AO2046" s="15" t="e">
        <f t="shared" si="283"/>
        <v>#N/A</v>
      </c>
      <c r="AP2046" s="15" t="str">
        <f t="shared" si="284"/>
        <v/>
      </c>
      <c r="AQ2046" s="15" t="e">
        <f t="shared" si="285"/>
        <v>#N/A</v>
      </c>
      <c r="AR2046" s="15" t="e">
        <f t="shared" si="286"/>
        <v>#N/A</v>
      </c>
      <c r="AS2046" s="15" t="e">
        <f t="shared" si="287"/>
        <v>#N/A</v>
      </c>
    </row>
    <row r="2047" spans="1:45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21"/>
      <c r="AH2047" s="15" t="e">
        <f t="shared" si="279"/>
        <v>#N/A</v>
      </c>
      <c r="AI2047" s="16"/>
      <c r="AJ2047" s="17"/>
      <c r="AK2047" s="15" t="e">
        <f t="shared" si="280"/>
        <v>#N/A</v>
      </c>
      <c r="AL2047" s="17"/>
      <c r="AM2047" s="15" t="e">
        <f t="shared" si="281"/>
        <v>#N/A</v>
      </c>
      <c r="AN2047" s="15" t="e">
        <f t="shared" si="282"/>
        <v>#N/A</v>
      </c>
      <c r="AO2047" s="15" t="e">
        <f t="shared" si="283"/>
        <v>#N/A</v>
      </c>
      <c r="AP2047" s="15" t="str">
        <f t="shared" si="284"/>
        <v/>
      </c>
      <c r="AQ2047" s="15" t="e">
        <f t="shared" si="285"/>
        <v>#N/A</v>
      </c>
      <c r="AR2047" s="15" t="e">
        <f t="shared" si="286"/>
        <v>#N/A</v>
      </c>
      <c r="AS2047" s="15" t="e">
        <f t="shared" si="287"/>
        <v>#N/A</v>
      </c>
    </row>
    <row r="2048" spans="1:45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21"/>
      <c r="AH2048" s="15" t="e">
        <f t="shared" si="279"/>
        <v>#N/A</v>
      </c>
      <c r="AI2048" s="16"/>
      <c r="AJ2048" s="17"/>
      <c r="AK2048" s="15" t="e">
        <f t="shared" si="280"/>
        <v>#N/A</v>
      </c>
      <c r="AL2048" s="17"/>
      <c r="AM2048" s="15" t="e">
        <f t="shared" si="281"/>
        <v>#N/A</v>
      </c>
      <c r="AN2048" s="15" t="e">
        <f t="shared" si="282"/>
        <v>#N/A</v>
      </c>
      <c r="AO2048" s="15" t="e">
        <f t="shared" si="283"/>
        <v>#N/A</v>
      </c>
      <c r="AP2048" s="15" t="str">
        <f t="shared" si="284"/>
        <v/>
      </c>
      <c r="AQ2048" s="15" t="e">
        <f t="shared" si="285"/>
        <v>#N/A</v>
      </c>
      <c r="AR2048" s="15" t="e">
        <f t="shared" si="286"/>
        <v>#N/A</v>
      </c>
      <c r="AS2048" s="15" t="e">
        <f t="shared" si="287"/>
        <v>#N/A</v>
      </c>
    </row>
    <row r="2049" spans="1:45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21"/>
      <c r="AH2049" s="15" t="e">
        <f t="shared" si="279"/>
        <v>#N/A</v>
      </c>
      <c r="AI2049" s="16"/>
      <c r="AJ2049" s="17"/>
      <c r="AK2049" s="15" t="e">
        <f t="shared" si="280"/>
        <v>#N/A</v>
      </c>
      <c r="AL2049" s="17"/>
      <c r="AM2049" s="15" t="e">
        <f t="shared" si="281"/>
        <v>#N/A</v>
      </c>
      <c r="AN2049" s="15" t="e">
        <f t="shared" si="282"/>
        <v>#N/A</v>
      </c>
      <c r="AO2049" s="15" t="e">
        <f t="shared" si="283"/>
        <v>#N/A</v>
      </c>
      <c r="AP2049" s="15" t="str">
        <f t="shared" si="284"/>
        <v/>
      </c>
      <c r="AQ2049" s="15" t="e">
        <f t="shared" si="285"/>
        <v>#N/A</v>
      </c>
      <c r="AR2049" s="15" t="e">
        <f t="shared" si="286"/>
        <v>#N/A</v>
      </c>
      <c r="AS2049" s="15" t="e">
        <f t="shared" si="287"/>
        <v>#N/A</v>
      </c>
    </row>
    <row r="2050" spans="1:45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21"/>
      <c r="AH2050" s="15" t="e">
        <f t="shared" si="279"/>
        <v>#N/A</v>
      </c>
      <c r="AI2050" s="16"/>
      <c r="AJ2050" s="17"/>
      <c r="AK2050" s="15" t="e">
        <f t="shared" si="280"/>
        <v>#N/A</v>
      </c>
      <c r="AL2050" s="17"/>
      <c r="AM2050" s="15" t="e">
        <f t="shared" si="281"/>
        <v>#N/A</v>
      </c>
      <c r="AN2050" s="15" t="e">
        <f t="shared" si="282"/>
        <v>#N/A</v>
      </c>
      <c r="AO2050" s="15" t="e">
        <f t="shared" si="283"/>
        <v>#N/A</v>
      </c>
      <c r="AP2050" s="15" t="str">
        <f t="shared" si="284"/>
        <v/>
      </c>
      <c r="AQ2050" s="15" t="e">
        <f t="shared" si="285"/>
        <v>#N/A</v>
      </c>
      <c r="AR2050" s="15" t="e">
        <f t="shared" si="286"/>
        <v>#N/A</v>
      </c>
      <c r="AS2050" s="15" t="e">
        <f t="shared" si="287"/>
        <v>#N/A</v>
      </c>
    </row>
    <row r="2051" spans="1:45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21"/>
      <c r="AH2051" s="15" t="e">
        <f t="shared" si="279"/>
        <v>#N/A</v>
      </c>
      <c r="AI2051" s="16"/>
      <c r="AJ2051" s="17"/>
      <c r="AK2051" s="15" t="e">
        <f t="shared" si="280"/>
        <v>#N/A</v>
      </c>
      <c r="AL2051" s="17"/>
      <c r="AM2051" s="15" t="e">
        <f t="shared" si="281"/>
        <v>#N/A</v>
      </c>
      <c r="AN2051" s="15" t="e">
        <f t="shared" si="282"/>
        <v>#N/A</v>
      </c>
      <c r="AO2051" s="15" t="e">
        <f t="shared" si="283"/>
        <v>#N/A</v>
      </c>
      <c r="AP2051" s="15" t="str">
        <f t="shared" si="284"/>
        <v/>
      </c>
      <c r="AQ2051" s="15" t="e">
        <f t="shared" si="285"/>
        <v>#N/A</v>
      </c>
      <c r="AR2051" s="15" t="e">
        <f t="shared" si="286"/>
        <v>#N/A</v>
      </c>
      <c r="AS2051" s="15" t="e">
        <f t="shared" si="287"/>
        <v>#N/A</v>
      </c>
    </row>
    <row r="2052" spans="1:45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21"/>
      <c r="AH2052" s="15" t="e">
        <f t="shared" si="279"/>
        <v>#N/A</v>
      </c>
      <c r="AI2052" s="16"/>
      <c r="AJ2052" s="17"/>
      <c r="AK2052" s="15" t="e">
        <f t="shared" si="280"/>
        <v>#N/A</v>
      </c>
      <c r="AL2052" s="17"/>
      <c r="AM2052" s="15" t="e">
        <f t="shared" si="281"/>
        <v>#N/A</v>
      </c>
      <c r="AN2052" s="15" t="e">
        <f t="shared" si="282"/>
        <v>#N/A</v>
      </c>
      <c r="AO2052" s="15" t="e">
        <f t="shared" si="283"/>
        <v>#N/A</v>
      </c>
      <c r="AP2052" s="15" t="str">
        <f t="shared" si="284"/>
        <v/>
      </c>
      <c r="AQ2052" s="15" t="e">
        <f t="shared" si="285"/>
        <v>#N/A</v>
      </c>
      <c r="AR2052" s="15" t="e">
        <f t="shared" si="286"/>
        <v>#N/A</v>
      </c>
      <c r="AS2052" s="15" t="e">
        <f t="shared" si="287"/>
        <v>#N/A</v>
      </c>
    </row>
    <row r="2053" spans="1:45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21"/>
      <c r="AH2053" s="15" t="e">
        <f t="shared" si="279"/>
        <v>#N/A</v>
      </c>
      <c r="AI2053" s="16"/>
      <c r="AJ2053" s="17"/>
      <c r="AK2053" s="15" t="e">
        <f t="shared" si="280"/>
        <v>#N/A</v>
      </c>
      <c r="AL2053" s="17"/>
      <c r="AM2053" s="15" t="e">
        <f t="shared" si="281"/>
        <v>#N/A</v>
      </c>
      <c r="AN2053" s="15" t="e">
        <f t="shared" si="282"/>
        <v>#N/A</v>
      </c>
      <c r="AO2053" s="15" t="e">
        <f t="shared" si="283"/>
        <v>#N/A</v>
      </c>
      <c r="AP2053" s="15" t="str">
        <f t="shared" si="284"/>
        <v/>
      </c>
      <c r="AQ2053" s="15" t="e">
        <f t="shared" si="285"/>
        <v>#N/A</v>
      </c>
      <c r="AR2053" s="15" t="e">
        <f t="shared" si="286"/>
        <v>#N/A</v>
      </c>
      <c r="AS2053" s="15" t="e">
        <f t="shared" si="287"/>
        <v>#N/A</v>
      </c>
    </row>
    <row r="2054" spans="1:45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21"/>
      <c r="AH2054" s="15" t="e">
        <f t="shared" si="279"/>
        <v>#N/A</v>
      </c>
      <c r="AI2054" s="16"/>
      <c r="AJ2054" s="17"/>
      <c r="AK2054" s="15" t="e">
        <f t="shared" si="280"/>
        <v>#N/A</v>
      </c>
      <c r="AL2054" s="17"/>
      <c r="AM2054" s="15" t="e">
        <f t="shared" si="281"/>
        <v>#N/A</v>
      </c>
      <c r="AN2054" s="15" t="e">
        <f t="shared" si="282"/>
        <v>#N/A</v>
      </c>
      <c r="AO2054" s="15" t="e">
        <f t="shared" si="283"/>
        <v>#N/A</v>
      </c>
      <c r="AP2054" s="15" t="str">
        <f t="shared" si="284"/>
        <v/>
      </c>
      <c r="AQ2054" s="15" t="e">
        <f t="shared" si="285"/>
        <v>#N/A</v>
      </c>
      <c r="AR2054" s="15" t="e">
        <f t="shared" si="286"/>
        <v>#N/A</v>
      </c>
      <c r="AS2054" s="15" t="e">
        <f t="shared" si="287"/>
        <v>#N/A</v>
      </c>
    </row>
    <row r="2055" spans="1:45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21"/>
      <c r="AH2055" s="15" t="e">
        <f t="shared" si="279"/>
        <v>#N/A</v>
      </c>
      <c r="AI2055" s="16"/>
      <c r="AJ2055" s="17"/>
      <c r="AK2055" s="15" t="e">
        <f t="shared" si="280"/>
        <v>#N/A</v>
      </c>
      <c r="AL2055" s="17"/>
      <c r="AM2055" s="15" t="e">
        <f t="shared" si="281"/>
        <v>#N/A</v>
      </c>
      <c r="AN2055" s="15" t="e">
        <f t="shared" si="282"/>
        <v>#N/A</v>
      </c>
      <c r="AO2055" s="15" t="e">
        <f t="shared" si="283"/>
        <v>#N/A</v>
      </c>
      <c r="AP2055" s="15" t="str">
        <f t="shared" si="284"/>
        <v/>
      </c>
      <c r="AQ2055" s="15" t="e">
        <f t="shared" si="285"/>
        <v>#N/A</v>
      </c>
      <c r="AR2055" s="15" t="e">
        <f t="shared" si="286"/>
        <v>#N/A</v>
      </c>
      <c r="AS2055" s="15" t="e">
        <f t="shared" si="287"/>
        <v>#N/A</v>
      </c>
    </row>
    <row r="2056" spans="1:45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21"/>
      <c r="AH2056" s="15" t="e">
        <f t="shared" si="279"/>
        <v>#N/A</v>
      </c>
      <c r="AI2056" s="16"/>
      <c r="AJ2056" s="17"/>
      <c r="AK2056" s="15" t="e">
        <f t="shared" si="280"/>
        <v>#N/A</v>
      </c>
      <c r="AL2056" s="17"/>
      <c r="AM2056" s="15" t="e">
        <f t="shared" si="281"/>
        <v>#N/A</v>
      </c>
      <c r="AN2056" s="15" t="e">
        <f t="shared" si="282"/>
        <v>#N/A</v>
      </c>
      <c r="AO2056" s="15" t="e">
        <f t="shared" si="283"/>
        <v>#N/A</v>
      </c>
      <c r="AP2056" s="15" t="str">
        <f t="shared" si="284"/>
        <v/>
      </c>
      <c r="AQ2056" s="15" t="e">
        <f t="shared" si="285"/>
        <v>#N/A</v>
      </c>
      <c r="AR2056" s="15" t="e">
        <f t="shared" si="286"/>
        <v>#N/A</v>
      </c>
      <c r="AS2056" s="15" t="e">
        <f t="shared" si="287"/>
        <v>#N/A</v>
      </c>
    </row>
    <row r="2057" spans="1:45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21"/>
      <c r="AH2057" s="15" t="e">
        <f t="shared" si="279"/>
        <v>#N/A</v>
      </c>
      <c r="AI2057" s="16"/>
      <c r="AJ2057" s="17"/>
      <c r="AK2057" s="15" t="e">
        <f t="shared" si="280"/>
        <v>#N/A</v>
      </c>
      <c r="AL2057" s="17"/>
      <c r="AM2057" s="15" t="e">
        <f t="shared" si="281"/>
        <v>#N/A</v>
      </c>
      <c r="AN2057" s="15" t="e">
        <f t="shared" si="282"/>
        <v>#N/A</v>
      </c>
      <c r="AO2057" s="15" t="e">
        <f t="shared" si="283"/>
        <v>#N/A</v>
      </c>
      <c r="AP2057" s="15" t="str">
        <f t="shared" si="284"/>
        <v/>
      </c>
      <c r="AQ2057" s="15" t="e">
        <f t="shared" si="285"/>
        <v>#N/A</v>
      </c>
      <c r="AR2057" s="15" t="e">
        <f t="shared" si="286"/>
        <v>#N/A</v>
      </c>
      <c r="AS2057" s="15" t="e">
        <f t="shared" si="287"/>
        <v>#N/A</v>
      </c>
    </row>
    <row r="2058" spans="1:45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21"/>
      <c r="AH2058" s="15" t="e">
        <f t="shared" ref="AH2058:AH2121" si="288">VLOOKUP(B2058, 推薦機関コード, 2, FALSE)&amp;""</f>
        <v>#N/A</v>
      </c>
      <c r="AI2058" s="16"/>
      <c r="AJ2058" s="17"/>
      <c r="AK2058" s="15" t="e">
        <f t="shared" ref="AK2058:AK2121" si="289">VLOOKUP(AJ2058,全欠フラグ, 2, FALSE)&amp;""</f>
        <v>#N/A</v>
      </c>
      <c r="AL2058" s="17"/>
      <c r="AM2058" s="15" t="e">
        <f t="shared" ref="AM2058:AM2121" si="290">VLOOKUP(AL2058,修了証フラグ, 2, FALSE)&amp;""</f>
        <v>#N/A</v>
      </c>
      <c r="AN2058" s="15" t="e">
        <f t="shared" ref="AN2058:AN2121" si="291">VLOOKUP(B2058, 都市コード_都市タイプ, 3, FALSE)&amp;""</f>
        <v>#N/A</v>
      </c>
      <c r="AO2058" s="15" t="e">
        <f t="shared" ref="AO2058:AO2121" si="292">VLOOKUP(B2058, 都市コード_都市タイプ, 4, FALSE)&amp;""</f>
        <v>#N/A</v>
      </c>
      <c r="AP2058" s="15" t="str">
        <f t="shared" ref="AP2058:AP2121" si="293">E2058&amp;""</f>
        <v/>
      </c>
      <c r="AQ2058" s="15" t="e">
        <f t="shared" ref="AQ2058:AQ2121" si="294">VLOOKUP(F2058, 性別コード, 2, FALSE)&amp;""</f>
        <v>#N/A</v>
      </c>
      <c r="AR2058" s="15" t="e">
        <f t="shared" ref="AR2058:AR2121" si="295">VLOOKUP(H2058, 所属職名コード, 2, FALSE)&amp;""</f>
        <v>#N/A</v>
      </c>
      <c r="AS2058" s="15" t="e">
        <f t="shared" ref="AS2058:AS2121" si="296">VLOOKUP(L2058, 所属機関種別コード, 2, FALSE)&amp;""</f>
        <v>#N/A</v>
      </c>
    </row>
    <row r="2059" spans="1:45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21"/>
      <c r="AH2059" s="15" t="e">
        <f t="shared" si="288"/>
        <v>#N/A</v>
      </c>
      <c r="AI2059" s="16"/>
      <c r="AJ2059" s="17"/>
      <c r="AK2059" s="15" t="e">
        <f t="shared" si="289"/>
        <v>#N/A</v>
      </c>
      <c r="AL2059" s="17"/>
      <c r="AM2059" s="15" t="e">
        <f t="shared" si="290"/>
        <v>#N/A</v>
      </c>
      <c r="AN2059" s="15" t="e">
        <f t="shared" si="291"/>
        <v>#N/A</v>
      </c>
      <c r="AO2059" s="15" t="e">
        <f t="shared" si="292"/>
        <v>#N/A</v>
      </c>
      <c r="AP2059" s="15" t="str">
        <f t="shared" si="293"/>
        <v/>
      </c>
      <c r="AQ2059" s="15" t="e">
        <f t="shared" si="294"/>
        <v>#N/A</v>
      </c>
      <c r="AR2059" s="15" t="e">
        <f t="shared" si="295"/>
        <v>#N/A</v>
      </c>
      <c r="AS2059" s="15" t="e">
        <f t="shared" si="296"/>
        <v>#N/A</v>
      </c>
    </row>
    <row r="2060" spans="1:45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21"/>
      <c r="AH2060" s="15" t="e">
        <f t="shared" si="288"/>
        <v>#N/A</v>
      </c>
      <c r="AI2060" s="16"/>
      <c r="AJ2060" s="17"/>
      <c r="AK2060" s="15" t="e">
        <f t="shared" si="289"/>
        <v>#N/A</v>
      </c>
      <c r="AL2060" s="17"/>
      <c r="AM2060" s="15" t="e">
        <f t="shared" si="290"/>
        <v>#N/A</v>
      </c>
      <c r="AN2060" s="15" t="e">
        <f t="shared" si="291"/>
        <v>#N/A</v>
      </c>
      <c r="AO2060" s="15" t="e">
        <f t="shared" si="292"/>
        <v>#N/A</v>
      </c>
      <c r="AP2060" s="15" t="str">
        <f t="shared" si="293"/>
        <v/>
      </c>
      <c r="AQ2060" s="15" t="e">
        <f t="shared" si="294"/>
        <v>#N/A</v>
      </c>
      <c r="AR2060" s="15" t="e">
        <f t="shared" si="295"/>
        <v>#N/A</v>
      </c>
      <c r="AS2060" s="15" t="e">
        <f t="shared" si="296"/>
        <v>#N/A</v>
      </c>
    </row>
    <row r="2061" spans="1:45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21"/>
      <c r="AH2061" s="15" t="e">
        <f t="shared" si="288"/>
        <v>#N/A</v>
      </c>
      <c r="AI2061" s="16"/>
      <c r="AJ2061" s="17"/>
      <c r="AK2061" s="15" t="e">
        <f t="shared" si="289"/>
        <v>#N/A</v>
      </c>
      <c r="AL2061" s="17"/>
      <c r="AM2061" s="15" t="e">
        <f t="shared" si="290"/>
        <v>#N/A</v>
      </c>
      <c r="AN2061" s="15" t="e">
        <f t="shared" si="291"/>
        <v>#N/A</v>
      </c>
      <c r="AO2061" s="15" t="e">
        <f t="shared" si="292"/>
        <v>#N/A</v>
      </c>
      <c r="AP2061" s="15" t="str">
        <f t="shared" si="293"/>
        <v/>
      </c>
      <c r="AQ2061" s="15" t="e">
        <f t="shared" si="294"/>
        <v>#N/A</v>
      </c>
      <c r="AR2061" s="15" t="e">
        <f t="shared" si="295"/>
        <v>#N/A</v>
      </c>
      <c r="AS2061" s="15" t="e">
        <f t="shared" si="296"/>
        <v>#N/A</v>
      </c>
    </row>
    <row r="2062" spans="1:45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21"/>
      <c r="AH2062" s="15" t="e">
        <f t="shared" si="288"/>
        <v>#N/A</v>
      </c>
      <c r="AI2062" s="16"/>
      <c r="AJ2062" s="17"/>
      <c r="AK2062" s="15" t="e">
        <f t="shared" si="289"/>
        <v>#N/A</v>
      </c>
      <c r="AL2062" s="17"/>
      <c r="AM2062" s="15" t="e">
        <f t="shared" si="290"/>
        <v>#N/A</v>
      </c>
      <c r="AN2062" s="15" t="e">
        <f t="shared" si="291"/>
        <v>#N/A</v>
      </c>
      <c r="AO2062" s="15" t="e">
        <f t="shared" si="292"/>
        <v>#N/A</v>
      </c>
      <c r="AP2062" s="15" t="str">
        <f t="shared" si="293"/>
        <v/>
      </c>
      <c r="AQ2062" s="15" t="e">
        <f t="shared" si="294"/>
        <v>#N/A</v>
      </c>
      <c r="AR2062" s="15" t="e">
        <f t="shared" si="295"/>
        <v>#N/A</v>
      </c>
      <c r="AS2062" s="15" t="e">
        <f t="shared" si="296"/>
        <v>#N/A</v>
      </c>
    </row>
    <row r="2063" spans="1:45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21"/>
      <c r="AH2063" s="15" t="e">
        <f t="shared" si="288"/>
        <v>#N/A</v>
      </c>
      <c r="AI2063" s="16"/>
      <c r="AJ2063" s="17"/>
      <c r="AK2063" s="15" t="e">
        <f t="shared" si="289"/>
        <v>#N/A</v>
      </c>
      <c r="AL2063" s="17"/>
      <c r="AM2063" s="15" t="e">
        <f t="shared" si="290"/>
        <v>#N/A</v>
      </c>
      <c r="AN2063" s="15" t="e">
        <f t="shared" si="291"/>
        <v>#N/A</v>
      </c>
      <c r="AO2063" s="15" t="e">
        <f t="shared" si="292"/>
        <v>#N/A</v>
      </c>
      <c r="AP2063" s="15" t="str">
        <f t="shared" si="293"/>
        <v/>
      </c>
      <c r="AQ2063" s="15" t="e">
        <f t="shared" si="294"/>
        <v>#N/A</v>
      </c>
      <c r="AR2063" s="15" t="e">
        <f t="shared" si="295"/>
        <v>#N/A</v>
      </c>
      <c r="AS2063" s="15" t="e">
        <f t="shared" si="296"/>
        <v>#N/A</v>
      </c>
    </row>
    <row r="2064" spans="1:45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21"/>
      <c r="AH2064" s="15" t="e">
        <f t="shared" si="288"/>
        <v>#N/A</v>
      </c>
      <c r="AI2064" s="16"/>
      <c r="AJ2064" s="17"/>
      <c r="AK2064" s="15" t="e">
        <f t="shared" si="289"/>
        <v>#N/A</v>
      </c>
      <c r="AL2064" s="17"/>
      <c r="AM2064" s="15" t="e">
        <f t="shared" si="290"/>
        <v>#N/A</v>
      </c>
      <c r="AN2064" s="15" t="e">
        <f t="shared" si="291"/>
        <v>#N/A</v>
      </c>
      <c r="AO2064" s="15" t="e">
        <f t="shared" si="292"/>
        <v>#N/A</v>
      </c>
      <c r="AP2064" s="15" t="str">
        <f t="shared" si="293"/>
        <v/>
      </c>
      <c r="AQ2064" s="15" t="e">
        <f t="shared" si="294"/>
        <v>#N/A</v>
      </c>
      <c r="AR2064" s="15" t="e">
        <f t="shared" si="295"/>
        <v>#N/A</v>
      </c>
      <c r="AS2064" s="15" t="e">
        <f t="shared" si="296"/>
        <v>#N/A</v>
      </c>
    </row>
    <row r="2065" spans="1:45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21"/>
      <c r="AH2065" s="15" t="e">
        <f t="shared" si="288"/>
        <v>#N/A</v>
      </c>
      <c r="AI2065" s="16"/>
      <c r="AJ2065" s="17"/>
      <c r="AK2065" s="15" t="e">
        <f t="shared" si="289"/>
        <v>#N/A</v>
      </c>
      <c r="AL2065" s="17"/>
      <c r="AM2065" s="15" t="e">
        <f t="shared" si="290"/>
        <v>#N/A</v>
      </c>
      <c r="AN2065" s="15" t="e">
        <f t="shared" si="291"/>
        <v>#N/A</v>
      </c>
      <c r="AO2065" s="15" t="e">
        <f t="shared" si="292"/>
        <v>#N/A</v>
      </c>
      <c r="AP2065" s="15" t="str">
        <f t="shared" si="293"/>
        <v/>
      </c>
      <c r="AQ2065" s="15" t="e">
        <f t="shared" si="294"/>
        <v>#N/A</v>
      </c>
      <c r="AR2065" s="15" t="e">
        <f t="shared" si="295"/>
        <v>#N/A</v>
      </c>
      <c r="AS2065" s="15" t="e">
        <f t="shared" si="296"/>
        <v>#N/A</v>
      </c>
    </row>
    <row r="2066" spans="1:45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21"/>
      <c r="AH2066" s="15" t="e">
        <f t="shared" si="288"/>
        <v>#N/A</v>
      </c>
      <c r="AI2066" s="16"/>
      <c r="AJ2066" s="17"/>
      <c r="AK2066" s="15" t="e">
        <f t="shared" si="289"/>
        <v>#N/A</v>
      </c>
      <c r="AL2066" s="17"/>
      <c r="AM2066" s="15" t="e">
        <f t="shared" si="290"/>
        <v>#N/A</v>
      </c>
      <c r="AN2066" s="15" t="e">
        <f t="shared" si="291"/>
        <v>#N/A</v>
      </c>
      <c r="AO2066" s="15" t="e">
        <f t="shared" si="292"/>
        <v>#N/A</v>
      </c>
      <c r="AP2066" s="15" t="str">
        <f t="shared" si="293"/>
        <v/>
      </c>
      <c r="AQ2066" s="15" t="e">
        <f t="shared" si="294"/>
        <v>#N/A</v>
      </c>
      <c r="AR2066" s="15" t="e">
        <f t="shared" si="295"/>
        <v>#N/A</v>
      </c>
      <c r="AS2066" s="15" t="e">
        <f t="shared" si="296"/>
        <v>#N/A</v>
      </c>
    </row>
    <row r="2067" spans="1:45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21"/>
      <c r="AH2067" s="15" t="e">
        <f t="shared" si="288"/>
        <v>#N/A</v>
      </c>
      <c r="AI2067" s="16"/>
      <c r="AJ2067" s="17"/>
      <c r="AK2067" s="15" t="e">
        <f t="shared" si="289"/>
        <v>#N/A</v>
      </c>
      <c r="AL2067" s="17"/>
      <c r="AM2067" s="15" t="e">
        <f t="shared" si="290"/>
        <v>#N/A</v>
      </c>
      <c r="AN2067" s="15" t="e">
        <f t="shared" si="291"/>
        <v>#N/A</v>
      </c>
      <c r="AO2067" s="15" t="e">
        <f t="shared" si="292"/>
        <v>#N/A</v>
      </c>
      <c r="AP2067" s="15" t="str">
        <f t="shared" si="293"/>
        <v/>
      </c>
      <c r="AQ2067" s="15" t="e">
        <f t="shared" si="294"/>
        <v>#N/A</v>
      </c>
      <c r="AR2067" s="15" t="e">
        <f t="shared" si="295"/>
        <v>#N/A</v>
      </c>
      <c r="AS2067" s="15" t="e">
        <f t="shared" si="296"/>
        <v>#N/A</v>
      </c>
    </row>
    <row r="2068" spans="1:45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21"/>
      <c r="AH2068" s="15" t="e">
        <f t="shared" si="288"/>
        <v>#N/A</v>
      </c>
      <c r="AI2068" s="16"/>
      <c r="AJ2068" s="17"/>
      <c r="AK2068" s="15" t="e">
        <f t="shared" si="289"/>
        <v>#N/A</v>
      </c>
      <c r="AL2068" s="17"/>
      <c r="AM2068" s="15" t="e">
        <f t="shared" si="290"/>
        <v>#N/A</v>
      </c>
      <c r="AN2068" s="15" t="e">
        <f t="shared" si="291"/>
        <v>#N/A</v>
      </c>
      <c r="AO2068" s="15" t="e">
        <f t="shared" si="292"/>
        <v>#N/A</v>
      </c>
      <c r="AP2068" s="15" t="str">
        <f t="shared" si="293"/>
        <v/>
      </c>
      <c r="AQ2068" s="15" t="e">
        <f t="shared" si="294"/>
        <v>#N/A</v>
      </c>
      <c r="AR2068" s="15" t="e">
        <f t="shared" si="295"/>
        <v>#N/A</v>
      </c>
      <c r="AS2068" s="15" t="e">
        <f t="shared" si="296"/>
        <v>#N/A</v>
      </c>
    </row>
    <row r="2069" spans="1:45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21"/>
      <c r="AH2069" s="15" t="e">
        <f t="shared" si="288"/>
        <v>#N/A</v>
      </c>
      <c r="AI2069" s="16"/>
      <c r="AJ2069" s="17"/>
      <c r="AK2069" s="15" t="e">
        <f t="shared" si="289"/>
        <v>#N/A</v>
      </c>
      <c r="AL2069" s="17"/>
      <c r="AM2069" s="15" t="e">
        <f t="shared" si="290"/>
        <v>#N/A</v>
      </c>
      <c r="AN2069" s="15" t="e">
        <f t="shared" si="291"/>
        <v>#N/A</v>
      </c>
      <c r="AO2069" s="15" t="e">
        <f t="shared" si="292"/>
        <v>#N/A</v>
      </c>
      <c r="AP2069" s="15" t="str">
        <f t="shared" si="293"/>
        <v/>
      </c>
      <c r="AQ2069" s="15" t="e">
        <f t="shared" si="294"/>
        <v>#N/A</v>
      </c>
      <c r="AR2069" s="15" t="e">
        <f t="shared" si="295"/>
        <v>#N/A</v>
      </c>
      <c r="AS2069" s="15" t="e">
        <f t="shared" si="296"/>
        <v>#N/A</v>
      </c>
    </row>
    <row r="2070" spans="1:45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21"/>
      <c r="AH2070" s="15" t="e">
        <f t="shared" si="288"/>
        <v>#N/A</v>
      </c>
      <c r="AI2070" s="16"/>
      <c r="AJ2070" s="17"/>
      <c r="AK2070" s="15" t="e">
        <f t="shared" si="289"/>
        <v>#N/A</v>
      </c>
      <c r="AL2070" s="17"/>
      <c r="AM2070" s="15" t="e">
        <f t="shared" si="290"/>
        <v>#N/A</v>
      </c>
      <c r="AN2070" s="15" t="e">
        <f t="shared" si="291"/>
        <v>#N/A</v>
      </c>
      <c r="AO2070" s="15" t="e">
        <f t="shared" si="292"/>
        <v>#N/A</v>
      </c>
      <c r="AP2070" s="15" t="str">
        <f t="shared" si="293"/>
        <v/>
      </c>
      <c r="AQ2070" s="15" t="e">
        <f t="shared" si="294"/>
        <v>#N/A</v>
      </c>
      <c r="AR2070" s="15" t="e">
        <f t="shared" si="295"/>
        <v>#N/A</v>
      </c>
      <c r="AS2070" s="15" t="e">
        <f t="shared" si="296"/>
        <v>#N/A</v>
      </c>
    </row>
    <row r="2071" spans="1:45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21"/>
      <c r="AH2071" s="15" t="e">
        <f t="shared" si="288"/>
        <v>#N/A</v>
      </c>
      <c r="AI2071" s="16"/>
      <c r="AJ2071" s="17"/>
      <c r="AK2071" s="15" t="e">
        <f t="shared" si="289"/>
        <v>#N/A</v>
      </c>
      <c r="AL2071" s="17"/>
      <c r="AM2071" s="15" t="e">
        <f t="shared" si="290"/>
        <v>#N/A</v>
      </c>
      <c r="AN2071" s="15" t="e">
        <f t="shared" si="291"/>
        <v>#N/A</v>
      </c>
      <c r="AO2071" s="15" t="e">
        <f t="shared" si="292"/>
        <v>#N/A</v>
      </c>
      <c r="AP2071" s="15" t="str">
        <f t="shared" si="293"/>
        <v/>
      </c>
      <c r="AQ2071" s="15" t="e">
        <f t="shared" si="294"/>
        <v>#N/A</v>
      </c>
      <c r="AR2071" s="15" t="e">
        <f t="shared" si="295"/>
        <v>#N/A</v>
      </c>
      <c r="AS2071" s="15" t="e">
        <f t="shared" si="296"/>
        <v>#N/A</v>
      </c>
    </row>
    <row r="2072" spans="1:45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21"/>
      <c r="AH2072" s="15" t="e">
        <f t="shared" si="288"/>
        <v>#N/A</v>
      </c>
      <c r="AI2072" s="16"/>
      <c r="AJ2072" s="17"/>
      <c r="AK2072" s="15" t="e">
        <f t="shared" si="289"/>
        <v>#N/A</v>
      </c>
      <c r="AL2072" s="17"/>
      <c r="AM2072" s="15" t="e">
        <f t="shared" si="290"/>
        <v>#N/A</v>
      </c>
      <c r="AN2072" s="15" t="e">
        <f t="shared" si="291"/>
        <v>#N/A</v>
      </c>
      <c r="AO2072" s="15" t="e">
        <f t="shared" si="292"/>
        <v>#N/A</v>
      </c>
      <c r="AP2072" s="15" t="str">
        <f t="shared" si="293"/>
        <v/>
      </c>
      <c r="AQ2072" s="15" t="e">
        <f t="shared" si="294"/>
        <v>#N/A</v>
      </c>
      <c r="AR2072" s="15" t="e">
        <f t="shared" si="295"/>
        <v>#N/A</v>
      </c>
      <c r="AS2072" s="15" t="e">
        <f t="shared" si="296"/>
        <v>#N/A</v>
      </c>
    </row>
    <row r="2073" spans="1:45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21"/>
      <c r="AH2073" s="15" t="e">
        <f t="shared" si="288"/>
        <v>#N/A</v>
      </c>
      <c r="AI2073" s="16"/>
      <c r="AJ2073" s="17"/>
      <c r="AK2073" s="15" t="e">
        <f t="shared" si="289"/>
        <v>#N/A</v>
      </c>
      <c r="AL2073" s="17"/>
      <c r="AM2073" s="15" t="e">
        <f t="shared" si="290"/>
        <v>#N/A</v>
      </c>
      <c r="AN2073" s="15" t="e">
        <f t="shared" si="291"/>
        <v>#N/A</v>
      </c>
      <c r="AO2073" s="15" t="e">
        <f t="shared" si="292"/>
        <v>#N/A</v>
      </c>
      <c r="AP2073" s="15" t="str">
        <f t="shared" si="293"/>
        <v/>
      </c>
      <c r="AQ2073" s="15" t="e">
        <f t="shared" si="294"/>
        <v>#N/A</v>
      </c>
      <c r="AR2073" s="15" t="e">
        <f t="shared" si="295"/>
        <v>#N/A</v>
      </c>
      <c r="AS2073" s="15" t="e">
        <f t="shared" si="296"/>
        <v>#N/A</v>
      </c>
    </row>
    <row r="2074" spans="1:45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21"/>
      <c r="AH2074" s="15" t="e">
        <f t="shared" si="288"/>
        <v>#N/A</v>
      </c>
      <c r="AI2074" s="16"/>
      <c r="AJ2074" s="17"/>
      <c r="AK2074" s="15" t="e">
        <f t="shared" si="289"/>
        <v>#N/A</v>
      </c>
      <c r="AL2074" s="17"/>
      <c r="AM2074" s="15" t="e">
        <f t="shared" si="290"/>
        <v>#N/A</v>
      </c>
      <c r="AN2074" s="15" t="e">
        <f t="shared" si="291"/>
        <v>#N/A</v>
      </c>
      <c r="AO2074" s="15" t="e">
        <f t="shared" si="292"/>
        <v>#N/A</v>
      </c>
      <c r="AP2074" s="15" t="str">
        <f t="shared" si="293"/>
        <v/>
      </c>
      <c r="AQ2074" s="15" t="e">
        <f t="shared" si="294"/>
        <v>#N/A</v>
      </c>
      <c r="AR2074" s="15" t="e">
        <f t="shared" si="295"/>
        <v>#N/A</v>
      </c>
      <c r="AS2074" s="15" t="e">
        <f t="shared" si="296"/>
        <v>#N/A</v>
      </c>
    </row>
    <row r="2075" spans="1:45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21"/>
      <c r="AH2075" s="15" t="e">
        <f t="shared" si="288"/>
        <v>#N/A</v>
      </c>
      <c r="AI2075" s="16"/>
      <c r="AJ2075" s="17"/>
      <c r="AK2075" s="15" t="e">
        <f t="shared" si="289"/>
        <v>#N/A</v>
      </c>
      <c r="AL2075" s="17"/>
      <c r="AM2075" s="15" t="e">
        <f t="shared" si="290"/>
        <v>#N/A</v>
      </c>
      <c r="AN2075" s="15" t="e">
        <f t="shared" si="291"/>
        <v>#N/A</v>
      </c>
      <c r="AO2075" s="15" t="e">
        <f t="shared" si="292"/>
        <v>#N/A</v>
      </c>
      <c r="AP2075" s="15" t="str">
        <f t="shared" si="293"/>
        <v/>
      </c>
      <c r="AQ2075" s="15" t="e">
        <f t="shared" si="294"/>
        <v>#N/A</v>
      </c>
      <c r="AR2075" s="15" t="e">
        <f t="shared" si="295"/>
        <v>#N/A</v>
      </c>
      <c r="AS2075" s="15" t="e">
        <f t="shared" si="296"/>
        <v>#N/A</v>
      </c>
    </row>
    <row r="2076" spans="1:45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21"/>
      <c r="AH2076" s="15" t="e">
        <f t="shared" si="288"/>
        <v>#N/A</v>
      </c>
      <c r="AI2076" s="16"/>
      <c r="AJ2076" s="17"/>
      <c r="AK2076" s="15" t="e">
        <f t="shared" si="289"/>
        <v>#N/A</v>
      </c>
      <c r="AL2076" s="17"/>
      <c r="AM2076" s="15" t="e">
        <f t="shared" si="290"/>
        <v>#N/A</v>
      </c>
      <c r="AN2076" s="15" t="e">
        <f t="shared" si="291"/>
        <v>#N/A</v>
      </c>
      <c r="AO2076" s="15" t="e">
        <f t="shared" si="292"/>
        <v>#N/A</v>
      </c>
      <c r="AP2076" s="15" t="str">
        <f t="shared" si="293"/>
        <v/>
      </c>
      <c r="AQ2076" s="15" t="e">
        <f t="shared" si="294"/>
        <v>#N/A</v>
      </c>
      <c r="AR2076" s="15" t="e">
        <f t="shared" si="295"/>
        <v>#N/A</v>
      </c>
      <c r="AS2076" s="15" t="e">
        <f t="shared" si="296"/>
        <v>#N/A</v>
      </c>
    </row>
    <row r="2077" spans="1:45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21"/>
      <c r="AH2077" s="15" t="e">
        <f t="shared" si="288"/>
        <v>#N/A</v>
      </c>
      <c r="AI2077" s="16"/>
      <c r="AJ2077" s="17"/>
      <c r="AK2077" s="15" t="e">
        <f t="shared" si="289"/>
        <v>#N/A</v>
      </c>
      <c r="AL2077" s="17"/>
      <c r="AM2077" s="15" t="e">
        <f t="shared" si="290"/>
        <v>#N/A</v>
      </c>
      <c r="AN2077" s="15" t="e">
        <f t="shared" si="291"/>
        <v>#N/A</v>
      </c>
      <c r="AO2077" s="15" t="e">
        <f t="shared" si="292"/>
        <v>#N/A</v>
      </c>
      <c r="AP2077" s="15" t="str">
        <f t="shared" si="293"/>
        <v/>
      </c>
      <c r="AQ2077" s="15" t="e">
        <f t="shared" si="294"/>
        <v>#N/A</v>
      </c>
      <c r="AR2077" s="15" t="e">
        <f t="shared" si="295"/>
        <v>#N/A</v>
      </c>
      <c r="AS2077" s="15" t="e">
        <f t="shared" si="296"/>
        <v>#N/A</v>
      </c>
    </row>
    <row r="2078" spans="1:45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21"/>
      <c r="AH2078" s="15" t="e">
        <f t="shared" si="288"/>
        <v>#N/A</v>
      </c>
      <c r="AI2078" s="16"/>
      <c r="AJ2078" s="17"/>
      <c r="AK2078" s="15" t="e">
        <f t="shared" si="289"/>
        <v>#N/A</v>
      </c>
      <c r="AL2078" s="17"/>
      <c r="AM2078" s="15" t="e">
        <f t="shared" si="290"/>
        <v>#N/A</v>
      </c>
      <c r="AN2078" s="15" t="e">
        <f t="shared" si="291"/>
        <v>#N/A</v>
      </c>
      <c r="AO2078" s="15" t="e">
        <f t="shared" si="292"/>
        <v>#N/A</v>
      </c>
      <c r="AP2078" s="15" t="str">
        <f t="shared" si="293"/>
        <v/>
      </c>
      <c r="AQ2078" s="15" t="e">
        <f t="shared" si="294"/>
        <v>#N/A</v>
      </c>
      <c r="AR2078" s="15" t="e">
        <f t="shared" si="295"/>
        <v>#N/A</v>
      </c>
      <c r="AS2078" s="15" t="e">
        <f t="shared" si="296"/>
        <v>#N/A</v>
      </c>
    </row>
    <row r="2079" spans="1:45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21"/>
      <c r="AH2079" s="15" t="e">
        <f t="shared" si="288"/>
        <v>#N/A</v>
      </c>
      <c r="AI2079" s="16"/>
      <c r="AJ2079" s="17"/>
      <c r="AK2079" s="15" t="e">
        <f t="shared" si="289"/>
        <v>#N/A</v>
      </c>
      <c r="AL2079" s="17"/>
      <c r="AM2079" s="15" t="e">
        <f t="shared" si="290"/>
        <v>#N/A</v>
      </c>
      <c r="AN2079" s="15" t="e">
        <f t="shared" si="291"/>
        <v>#N/A</v>
      </c>
      <c r="AO2079" s="15" t="e">
        <f t="shared" si="292"/>
        <v>#N/A</v>
      </c>
      <c r="AP2079" s="15" t="str">
        <f t="shared" si="293"/>
        <v/>
      </c>
      <c r="AQ2079" s="15" t="e">
        <f t="shared" si="294"/>
        <v>#N/A</v>
      </c>
      <c r="AR2079" s="15" t="e">
        <f t="shared" si="295"/>
        <v>#N/A</v>
      </c>
      <c r="AS2079" s="15" t="e">
        <f t="shared" si="296"/>
        <v>#N/A</v>
      </c>
    </row>
    <row r="2080" spans="1:45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21"/>
      <c r="AH2080" s="15" t="e">
        <f t="shared" si="288"/>
        <v>#N/A</v>
      </c>
      <c r="AI2080" s="16"/>
      <c r="AJ2080" s="17"/>
      <c r="AK2080" s="15" t="e">
        <f t="shared" si="289"/>
        <v>#N/A</v>
      </c>
      <c r="AL2080" s="17"/>
      <c r="AM2080" s="15" t="e">
        <f t="shared" si="290"/>
        <v>#N/A</v>
      </c>
      <c r="AN2080" s="15" t="e">
        <f t="shared" si="291"/>
        <v>#N/A</v>
      </c>
      <c r="AO2080" s="15" t="e">
        <f t="shared" si="292"/>
        <v>#N/A</v>
      </c>
      <c r="AP2080" s="15" t="str">
        <f t="shared" si="293"/>
        <v/>
      </c>
      <c r="AQ2080" s="15" t="e">
        <f t="shared" si="294"/>
        <v>#N/A</v>
      </c>
      <c r="AR2080" s="15" t="e">
        <f t="shared" si="295"/>
        <v>#N/A</v>
      </c>
      <c r="AS2080" s="15" t="e">
        <f t="shared" si="296"/>
        <v>#N/A</v>
      </c>
    </row>
    <row r="2081" spans="1:45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21"/>
      <c r="AH2081" s="15" t="e">
        <f t="shared" si="288"/>
        <v>#N/A</v>
      </c>
      <c r="AI2081" s="16"/>
      <c r="AJ2081" s="17"/>
      <c r="AK2081" s="15" t="e">
        <f t="shared" si="289"/>
        <v>#N/A</v>
      </c>
      <c r="AL2081" s="17"/>
      <c r="AM2081" s="15" t="e">
        <f t="shared" si="290"/>
        <v>#N/A</v>
      </c>
      <c r="AN2081" s="15" t="e">
        <f t="shared" si="291"/>
        <v>#N/A</v>
      </c>
      <c r="AO2081" s="15" t="e">
        <f t="shared" si="292"/>
        <v>#N/A</v>
      </c>
      <c r="AP2081" s="15" t="str">
        <f t="shared" si="293"/>
        <v/>
      </c>
      <c r="AQ2081" s="15" t="e">
        <f t="shared" si="294"/>
        <v>#N/A</v>
      </c>
      <c r="AR2081" s="15" t="e">
        <f t="shared" si="295"/>
        <v>#N/A</v>
      </c>
      <c r="AS2081" s="15" t="e">
        <f t="shared" si="296"/>
        <v>#N/A</v>
      </c>
    </row>
    <row r="2082" spans="1:45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21"/>
      <c r="AH2082" s="15" t="e">
        <f t="shared" si="288"/>
        <v>#N/A</v>
      </c>
      <c r="AI2082" s="16"/>
      <c r="AJ2082" s="17"/>
      <c r="AK2082" s="15" t="e">
        <f t="shared" si="289"/>
        <v>#N/A</v>
      </c>
      <c r="AL2082" s="17"/>
      <c r="AM2082" s="15" t="e">
        <f t="shared" si="290"/>
        <v>#N/A</v>
      </c>
      <c r="AN2082" s="15" t="e">
        <f t="shared" si="291"/>
        <v>#N/A</v>
      </c>
      <c r="AO2082" s="15" t="e">
        <f t="shared" si="292"/>
        <v>#N/A</v>
      </c>
      <c r="AP2082" s="15" t="str">
        <f t="shared" si="293"/>
        <v/>
      </c>
      <c r="AQ2082" s="15" t="e">
        <f t="shared" si="294"/>
        <v>#N/A</v>
      </c>
      <c r="AR2082" s="15" t="e">
        <f t="shared" si="295"/>
        <v>#N/A</v>
      </c>
      <c r="AS2082" s="15" t="e">
        <f t="shared" si="296"/>
        <v>#N/A</v>
      </c>
    </row>
    <row r="2083" spans="1:45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21"/>
      <c r="AH2083" s="15" t="e">
        <f t="shared" si="288"/>
        <v>#N/A</v>
      </c>
      <c r="AI2083" s="16"/>
      <c r="AJ2083" s="17"/>
      <c r="AK2083" s="15" t="e">
        <f t="shared" si="289"/>
        <v>#N/A</v>
      </c>
      <c r="AL2083" s="17"/>
      <c r="AM2083" s="15" t="e">
        <f t="shared" si="290"/>
        <v>#N/A</v>
      </c>
      <c r="AN2083" s="15" t="e">
        <f t="shared" si="291"/>
        <v>#N/A</v>
      </c>
      <c r="AO2083" s="15" t="e">
        <f t="shared" si="292"/>
        <v>#N/A</v>
      </c>
      <c r="AP2083" s="15" t="str">
        <f t="shared" si="293"/>
        <v/>
      </c>
      <c r="AQ2083" s="15" t="e">
        <f t="shared" si="294"/>
        <v>#N/A</v>
      </c>
      <c r="AR2083" s="15" t="e">
        <f t="shared" si="295"/>
        <v>#N/A</v>
      </c>
      <c r="AS2083" s="15" t="e">
        <f t="shared" si="296"/>
        <v>#N/A</v>
      </c>
    </row>
    <row r="2084" spans="1:45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21"/>
      <c r="AH2084" s="15" t="e">
        <f t="shared" si="288"/>
        <v>#N/A</v>
      </c>
      <c r="AI2084" s="16"/>
      <c r="AJ2084" s="17"/>
      <c r="AK2084" s="15" t="e">
        <f t="shared" si="289"/>
        <v>#N/A</v>
      </c>
      <c r="AL2084" s="17"/>
      <c r="AM2084" s="15" t="e">
        <f t="shared" si="290"/>
        <v>#N/A</v>
      </c>
      <c r="AN2084" s="15" t="e">
        <f t="shared" si="291"/>
        <v>#N/A</v>
      </c>
      <c r="AO2084" s="15" t="e">
        <f t="shared" si="292"/>
        <v>#N/A</v>
      </c>
      <c r="AP2084" s="15" t="str">
        <f t="shared" si="293"/>
        <v/>
      </c>
      <c r="AQ2084" s="15" t="e">
        <f t="shared" si="294"/>
        <v>#N/A</v>
      </c>
      <c r="AR2084" s="15" t="e">
        <f t="shared" si="295"/>
        <v>#N/A</v>
      </c>
      <c r="AS2084" s="15" t="e">
        <f t="shared" si="296"/>
        <v>#N/A</v>
      </c>
    </row>
    <row r="2085" spans="1:45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21"/>
      <c r="AH2085" s="15" t="e">
        <f t="shared" si="288"/>
        <v>#N/A</v>
      </c>
      <c r="AI2085" s="16"/>
      <c r="AJ2085" s="17"/>
      <c r="AK2085" s="15" t="e">
        <f t="shared" si="289"/>
        <v>#N/A</v>
      </c>
      <c r="AL2085" s="17"/>
      <c r="AM2085" s="15" t="e">
        <f t="shared" si="290"/>
        <v>#N/A</v>
      </c>
      <c r="AN2085" s="15" t="e">
        <f t="shared" si="291"/>
        <v>#N/A</v>
      </c>
      <c r="AO2085" s="15" t="e">
        <f t="shared" si="292"/>
        <v>#N/A</v>
      </c>
      <c r="AP2085" s="15" t="str">
        <f t="shared" si="293"/>
        <v/>
      </c>
      <c r="AQ2085" s="15" t="e">
        <f t="shared" si="294"/>
        <v>#N/A</v>
      </c>
      <c r="AR2085" s="15" t="e">
        <f t="shared" si="295"/>
        <v>#N/A</v>
      </c>
      <c r="AS2085" s="15" t="e">
        <f t="shared" si="296"/>
        <v>#N/A</v>
      </c>
    </row>
    <row r="2086" spans="1:45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21"/>
      <c r="AH2086" s="15" t="e">
        <f t="shared" si="288"/>
        <v>#N/A</v>
      </c>
      <c r="AI2086" s="16"/>
      <c r="AJ2086" s="17"/>
      <c r="AK2086" s="15" t="e">
        <f t="shared" si="289"/>
        <v>#N/A</v>
      </c>
      <c r="AL2086" s="17"/>
      <c r="AM2086" s="15" t="e">
        <f t="shared" si="290"/>
        <v>#N/A</v>
      </c>
      <c r="AN2086" s="15" t="e">
        <f t="shared" si="291"/>
        <v>#N/A</v>
      </c>
      <c r="AO2086" s="15" t="e">
        <f t="shared" si="292"/>
        <v>#N/A</v>
      </c>
      <c r="AP2086" s="15" t="str">
        <f t="shared" si="293"/>
        <v/>
      </c>
      <c r="AQ2086" s="15" t="e">
        <f t="shared" si="294"/>
        <v>#N/A</v>
      </c>
      <c r="AR2086" s="15" t="e">
        <f t="shared" si="295"/>
        <v>#N/A</v>
      </c>
      <c r="AS2086" s="15" t="e">
        <f t="shared" si="296"/>
        <v>#N/A</v>
      </c>
    </row>
    <row r="2087" spans="1:45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21"/>
      <c r="AH2087" s="15" t="e">
        <f t="shared" si="288"/>
        <v>#N/A</v>
      </c>
      <c r="AI2087" s="16"/>
      <c r="AJ2087" s="17"/>
      <c r="AK2087" s="15" t="e">
        <f t="shared" si="289"/>
        <v>#N/A</v>
      </c>
      <c r="AL2087" s="17"/>
      <c r="AM2087" s="15" t="e">
        <f t="shared" si="290"/>
        <v>#N/A</v>
      </c>
      <c r="AN2087" s="15" t="e">
        <f t="shared" si="291"/>
        <v>#N/A</v>
      </c>
      <c r="AO2087" s="15" t="e">
        <f t="shared" si="292"/>
        <v>#N/A</v>
      </c>
      <c r="AP2087" s="15" t="str">
        <f t="shared" si="293"/>
        <v/>
      </c>
      <c r="AQ2087" s="15" t="e">
        <f t="shared" si="294"/>
        <v>#N/A</v>
      </c>
      <c r="AR2087" s="15" t="e">
        <f t="shared" si="295"/>
        <v>#N/A</v>
      </c>
      <c r="AS2087" s="15" t="e">
        <f t="shared" si="296"/>
        <v>#N/A</v>
      </c>
    </row>
    <row r="2088" spans="1:45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21"/>
      <c r="AH2088" s="15" t="e">
        <f t="shared" si="288"/>
        <v>#N/A</v>
      </c>
      <c r="AI2088" s="16"/>
      <c r="AJ2088" s="17"/>
      <c r="AK2088" s="15" t="e">
        <f t="shared" si="289"/>
        <v>#N/A</v>
      </c>
      <c r="AL2088" s="17"/>
      <c r="AM2088" s="15" t="e">
        <f t="shared" si="290"/>
        <v>#N/A</v>
      </c>
      <c r="AN2088" s="15" t="e">
        <f t="shared" si="291"/>
        <v>#N/A</v>
      </c>
      <c r="AO2088" s="15" t="e">
        <f t="shared" si="292"/>
        <v>#N/A</v>
      </c>
      <c r="AP2088" s="15" t="str">
        <f t="shared" si="293"/>
        <v/>
      </c>
      <c r="AQ2088" s="15" t="e">
        <f t="shared" si="294"/>
        <v>#N/A</v>
      </c>
      <c r="AR2088" s="15" t="e">
        <f t="shared" si="295"/>
        <v>#N/A</v>
      </c>
      <c r="AS2088" s="15" t="e">
        <f t="shared" si="296"/>
        <v>#N/A</v>
      </c>
    </row>
    <row r="2089" spans="1:45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21"/>
      <c r="AH2089" s="15" t="e">
        <f t="shared" si="288"/>
        <v>#N/A</v>
      </c>
      <c r="AI2089" s="16"/>
      <c r="AJ2089" s="17"/>
      <c r="AK2089" s="15" t="e">
        <f t="shared" si="289"/>
        <v>#N/A</v>
      </c>
      <c r="AL2089" s="17"/>
      <c r="AM2089" s="15" t="e">
        <f t="shared" si="290"/>
        <v>#N/A</v>
      </c>
      <c r="AN2089" s="15" t="e">
        <f t="shared" si="291"/>
        <v>#N/A</v>
      </c>
      <c r="AO2089" s="15" t="e">
        <f t="shared" si="292"/>
        <v>#N/A</v>
      </c>
      <c r="AP2089" s="15" t="str">
        <f t="shared" si="293"/>
        <v/>
      </c>
      <c r="AQ2089" s="15" t="e">
        <f t="shared" si="294"/>
        <v>#N/A</v>
      </c>
      <c r="AR2089" s="15" t="e">
        <f t="shared" si="295"/>
        <v>#N/A</v>
      </c>
      <c r="AS2089" s="15" t="e">
        <f t="shared" si="296"/>
        <v>#N/A</v>
      </c>
    </row>
    <row r="2090" spans="1:45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21"/>
      <c r="AH2090" s="15" t="e">
        <f t="shared" si="288"/>
        <v>#N/A</v>
      </c>
      <c r="AI2090" s="16"/>
      <c r="AJ2090" s="17"/>
      <c r="AK2090" s="15" t="e">
        <f t="shared" si="289"/>
        <v>#N/A</v>
      </c>
      <c r="AL2090" s="17"/>
      <c r="AM2090" s="15" t="e">
        <f t="shared" si="290"/>
        <v>#N/A</v>
      </c>
      <c r="AN2090" s="15" t="e">
        <f t="shared" si="291"/>
        <v>#N/A</v>
      </c>
      <c r="AO2090" s="15" t="e">
        <f t="shared" si="292"/>
        <v>#N/A</v>
      </c>
      <c r="AP2090" s="15" t="str">
        <f t="shared" si="293"/>
        <v/>
      </c>
      <c r="AQ2090" s="15" t="e">
        <f t="shared" si="294"/>
        <v>#N/A</v>
      </c>
      <c r="AR2090" s="15" t="e">
        <f t="shared" si="295"/>
        <v>#N/A</v>
      </c>
      <c r="AS2090" s="15" t="e">
        <f t="shared" si="296"/>
        <v>#N/A</v>
      </c>
    </row>
    <row r="2091" spans="1:45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21"/>
      <c r="AH2091" s="15" t="e">
        <f t="shared" si="288"/>
        <v>#N/A</v>
      </c>
      <c r="AI2091" s="16"/>
      <c r="AJ2091" s="17"/>
      <c r="AK2091" s="15" t="e">
        <f t="shared" si="289"/>
        <v>#N/A</v>
      </c>
      <c r="AL2091" s="17"/>
      <c r="AM2091" s="15" t="e">
        <f t="shared" si="290"/>
        <v>#N/A</v>
      </c>
      <c r="AN2091" s="15" t="e">
        <f t="shared" si="291"/>
        <v>#N/A</v>
      </c>
      <c r="AO2091" s="15" t="e">
        <f t="shared" si="292"/>
        <v>#N/A</v>
      </c>
      <c r="AP2091" s="15" t="str">
        <f t="shared" si="293"/>
        <v/>
      </c>
      <c r="AQ2091" s="15" t="e">
        <f t="shared" si="294"/>
        <v>#N/A</v>
      </c>
      <c r="AR2091" s="15" t="e">
        <f t="shared" si="295"/>
        <v>#N/A</v>
      </c>
      <c r="AS2091" s="15" t="e">
        <f t="shared" si="296"/>
        <v>#N/A</v>
      </c>
    </row>
    <row r="2092" spans="1:45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21"/>
      <c r="AH2092" s="15" t="e">
        <f t="shared" si="288"/>
        <v>#N/A</v>
      </c>
      <c r="AI2092" s="16"/>
      <c r="AJ2092" s="17"/>
      <c r="AK2092" s="15" t="e">
        <f t="shared" si="289"/>
        <v>#N/A</v>
      </c>
      <c r="AL2092" s="17"/>
      <c r="AM2092" s="15" t="e">
        <f t="shared" si="290"/>
        <v>#N/A</v>
      </c>
      <c r="AN2092" s="15" t="e">
        <f t="shared" si="291"/>
        <v>#N/A</v>
      </c>
      <c r="AO2092" s="15" t="e">
        <f t="shared" si="292"/>
        <v>#N/A</v>
      </c>
      <c r="AP2092" s="15" t="str">
        <f t="shared" si="293"/>
        <v/>
      </c>
      <c r="AQ2092" s="15" t="e">
        <f t="shared" si="294"/>
        <v>#N/A</v>
      </c>
      <c r="AR2092" s="15" t="e">
        <f t="shared" si="295"/>
        <v>#N/A</v>
      </c>
      <c r="AS2092" s="15" t="e">
        <f t="shared" si="296"/>
        <v>#N/A</v>
      </c>
    </row>
    <row r="2093" spans="1:45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21"/>
      <c r="AH2093" s="15" t="e">
        <f t="shared" si="288"/>
        <v>#N/A</v>
      </c>
      <c r="AI2093" s="16"/>
      <c r="AJ2093" s="17"/>
      <c r="AK2093" s="15" t="e">
        <f t="shared" si="289"/>
        <v>#N/A</v>
      </c>
      <c r="AL2093" s="17"/>
      <c r="AM2093" s="15" t="e">
        <f t="shared" si="290"/>
        <v>#N/A</v>
      </c>
      <c r="AN2093" s="15" t="e">
        <f t="shared" si="291"/>
        <v>#N/A</v>
      </c>
      <c r="AO2093" s="15" t="e">
        <f t="shared" si="292"/>
        <v>#N/A</v>
      </c>
      <c r="AP2093" s="15" t="str">
        <f t="shared" si="293"/>
        <v/>
      </c>
      <c r="AQ2093" s="15" t="e">
        <f t="shared" si="294"/>
        <v>#N/A</v>
      </c>
      <c r="AR2093" s="15" t="e">
        <f t="shared" si="295"/>
        <v>#N/A</v>
      </c>
      <c r="AS2093" s="15" t="e">
        <f t="shared" si="296"/>
        <v>#N/A</v>
      </c>
    </row>
    <row r="2094" spans="1:45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21"/>
      <c r="AH2094" s="15" t="e">
        <f t="shared" si="288"/>
        <v>#N/A</v>
      </c>
      <c r="AI2094" s="16"/>
      <c r="AJ2094" s="17"/>
      <c r="AK2094" s="15" t="e">
        <f t="shared" si="289"/>
        <v>#N/A</v>
      </c>
      <c r="AL2094" s="17"/>
      <c r="AM2094" s="15" t="e">
        <f t="shared" si="290"/>
        <v>#N/A</v>
      </c>
      <c r="AN2094" s="15" t="e">
        <f t="shared" si="291"/>
        <v>#N/A</v>
      </c>
      <c r="AO2094" s="15" t="e">
        <f t="shared" si="292"/>
        <v>#N/A</v>
      </c>
      <c r="AP2094" s="15" t="str">
        <f t="shared" si="293"/>
        <v/>
      </c>
      <c r="AQ2094" s="15" t="e">
        <f t="shared" si="294"/>
        <v>#N/A</v>
      </c>
      <c r="AR2094" s="15" t="e">
        <f t="shared" si="295"/>
        <v>#N/A</v>
      </c>
      <c r="AS2094" s="15" t="e">
        <f t="shared" si="296"/>
        <v>#N/A</v>
      </c>
    </row>
    <row r="2095" spans="1:45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21"/>
      <c r="AH2095" s="15" t="e">
        <f t="shared" si="288"/>
        <v>#N/A</v>
      </c>
      <c r="AI2095" s="16"/>
      <c r="AJ2095" s="17"/>
      <c r="AK2095" s="15" t="e">
        <f t="shared" si="289"/>
        <v>#N/A</v>
      </c>
      <c r="AL2095" s="17"/>
      <c r="AM2095" s="15" t="e">
        <f t="shared" si="290"/>
        <v>#N/A</v>
      </c>
      <c r="AN2095" s="15" t="e">
        <f t="shared" si="291"/>
        <v>#N/A</v>
      </c>
      <c r="AO2095" s="15" t="e">
        <f t="shared" si="292"/>
        <v>#N/A</v>
      </c>
      <c r="AP2095" s="15" t="str">
        <f t="shared" si="293"/>
        <v/>
      </c>
      <c r="AQ2095" s="15" t="e">
        <f t="shared" si="294"/>
        <v>#N/A</v>
      </c>
      <c r="AR2095" s="15" t="e">
        <f t="shared" si="295"/>
        <v>#N/A</v>
      </c>
      <c r="AS2095" s="15" t="e">
        <f t="shared" si="296"/>
        <v>#N/A</v>
      </c>
    </row>
    <row r="2096" spans="1:45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21"/>
      <c r="AH2096" s="15" t="e">
        <f t="shared" si="288"/>
        <v>#N/A</v>
      </c>
      <c r="AI2096" s="16"/>
      <c r="AJ2096" s="17"/>
      <c r="AK2096" s="15" t="e">
        <f t="shared" si="289"/>
        <v>#N/A</v>
      </c>
      <c r="AL2096" s="17"/>
      <c r="AM2096" s="15" t="e">
        <f t="shared" si="290"/>
        <v>#N/A</v>
      </c>
      <c r="AN2096" s="15" t="e">
        <f t="shared" si="291"/>
        <v>#N/A</v>
      </c>
      <c r="AO2096" s="15" t="e">
        <f t="shared" si="292"/>
        <v>#N/A</v>
      </c>
      <c r="AP2096" s="15" t="str">
        <f t="shared" si="293"/>
        <v/>
      </c>
      <c r="AQ2096" s="15" t="e">
        <f t="shared" si="294"/>
        <v>#N/A</v>
      </c>
      <c r="AR2096" s="15" t="e">
        <f t="shared" si="295"/>
        <v>#N/A</v>
      </c>
      <c r="AS2096" s="15" t="e">
        <f t="shared" si="296"/>
        <v>#N/A</v>
      </c>
    </row>
    <row r="2097" spans="1:45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21"/>
      <c r="AH2097" s="15" t="e">
        <f t="shared" si="288"/>
        <v>#N/A</v>
      </c>
      <c r="AI2097" s="16"/>
      <c r="AJ2097" s="17"/>
      <c r="AK2097" s="15" t="e">
        <f t="shared" si="289"/>
        <v>#N/A</v>
      </c>
      <c r="AL2097" s="17"/>
      <c r="AM2097" s="15" t="e">
        <f t="shared" si="290"/>
        <v>#N/A</v>
      </c>
      <c r="AN2097" s="15" t="e">
        <f t="shared" si="291"/>
        <v>#N/A</v>
      </c>
      <c r="AO2097" s="15" t="e">
        <f t="shared" si="292"/>
        <v>#N/A</v>
      </c>
      <c r="AP2097" s="15" t="str">
        <f t="shared" si="293"/>
        <v/>
      </c>
      <c r="AQ2097" s="15" t="e">
        <f t="shared" si="294"/>
        <v>#N/A</v>
      </c>
      <c r="AR2097" s="15" t="e">
        <f t="shared" si="295"/>
        <v>#N/A</v>
      </c>
      <c r="AS2097" s="15" t="e">
        <f t="shared" si="296"/>
        <v>#N/A</v>
      </c>
    </row>
    <row r="2098" spans="1:45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21"/>
      <c r="AH2098" s="15" t="e">
        <f t="shared" si="288"/>
        <v>#N/A</v>
      </c>
      <c r="AI2098" s="16"/>
      <c r="AJ2098" s="17"/>
      <c r="AK2098" s="15" t="e">
        <f t="shared" si="289"/>
        <v>#N/A</v>
      </c>
      <c r="AL2098" s="17"/>
      <c r="AM2098" s="15" t="e">
        <f t="shared" si="290"/>
        <v>#N/A</v>
      </c>
      <c r="AN2098" s="15" t="e">
        <f t="shared" si="291"/>
        <v>#N/A</v>
      </c>
      <c r="AO2098" s="15" t="e">
        <f t="shared" si="292"/>
        <v>#N/A</v>
      </c>
      <c r="AP2098" s="15" t="str">
        <f t="shared" si="293"/>
        <v/>
      </c>
      <c r="AQ2098" s="15" t="e">
        <f t="shared" si="294"/>
        <v>#N/A</v>
      </c>
      <c r="AR2098" s="15" t="e">
        <f t="shared" si="295"/>
        <v>#N/A</v>
      </c>
      <c r="AS2098" s="15" t="e">
        <f t="shared" si="296"/>
        <v>#N/A</v>
      </c>
    </row>
    <row r="2099" spans="1:45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21"/>
      <c r="AH2099" s="15" t="e">
        <f t="shared" si="288"/>
        <v>#N/A</v>
      </c>
      <c r="AI2099" s="16"/>
      <c r="AJ2099" s="17"/>
      <c r="AK2099" s="15" t="e">
        <f t="shared" si="289"/>
        <v>#N/A</v>
      </c>
      <c r="AL2099" s="17"/>
      <c r="AM2099" s="15" t="e">
        <f t="shared" si="290"/>
        <v>#N/A</v>
      </c>
      <c r="AN2099" s="15" t="e">
        <f t="shared" si="291"/>
        <v>#N/A</v>
      </c>
      <c r="AO2099" s="15" t="e">
        <f t="shared" si="292"/>
        <v>#N/A</v>
      </c>
      <c r="AP2099" s="15" t="str">
        <f t="shared" si="293"/>
        <v/>
      </c>
      <c r="AQ2099" s="15" t="e">
        <f t="shared" si="294"/>
        <v>#N/A</v>
      </c>
      <c r="AR2099" s="15" t="e">
        <f t="shared" si="295"/>
        <v>#N/A</v>
      </c>
      <c r="AS2099" s="15" t="e">
        <f t="shared" si="296"/>
        <v>#N/A</v>
      </c>
    </row>
    <row r="2100" spans="1:45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21"/>
      <c r="AH2100" s="15" t="e">
        <f t="shared" si="288"/>
        <v>#N/A</v>
      </c>
      <c r="AI2100" s="16"/>
      <c r="AJ2100" s="17"/>
      <c r="AK2100" s="15" t="e">
        <f t="shared" si="289"/>
        <v>#N/A</v>
      </c>
      <c r="AL2100" s="17"/>
      <c r="AM2100" s="15" t="e">
        <f t="shared" si="290"/>
        <v>#N/A</v>
      </c>
      <c r="AN2100" s="15" t="e">
        <f t="shared" si="291"/>
        <v>#N/A</v>
      </c>
      <c r="AO2100" s="15" t="e">
        <f t="shared" si="292"/>
        <v>#N/A</v>
      </c>
      <c r="AP2100" s="15" t="str">
        <f t="shared" si="293"/>
        <v/>
      </c>
      <c r="AQ2100" s="15" t="e">
        <f t="shared" si="294"/>
        <v>#N/A</v>
      </c>
      <c r="AR2100" s="15" t="e">
        <f t="shared" si="295"/>
        <v>#N/A</v>
      </c>
      <c r="AS2100" s="15" t="e">
        <f t="shared" si="296"/>
        <v>#N/A</v>
      </c>
    </row>
    <row r="2101" spans="1:45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21"/>
      <c r="AH2101" s="15" t="e">
        <f t="shared" si="288"/>
        <v>#N/A</v>
      </c>
      <c r="AI2101" s="16"/>
      <c r="AJ2101" s="17"/>
      <c r="AK2101" s="15" t="e">
        <f t="shared" si="289"/>
        <v>#N/A</v>
      </c>
      <c r="AL2101" s="17"/>
      <c r="AM2101" s="15" t="e">
        <f t="shared" si="290"/>
        <v>#N/A</v>
      </c>
      <c r="AN2101" s="15" t="e">
        <f t="shared" si="291"/>
        <v>#N/A</v>
      </c>
      <c r="AO2101" s="15" t="e">
        <f t="shared" si="292"/>
        <v>#N/A</v>
      </c>
      <c r="AP2101" s="15" t="str">
        <f t="shared" si="293"/>
        <v/>
      </c>
      <c r="AQ2101" s="15" t="e">
        <f t="shared" si="294"/>
        <v>#N/A</v>
      </c>
      <c r="AR2101" s="15" t="e">
        <f t="shared" si="295"/>
        <v>#N/A</v>
      </c>
      <c r="AS2101" s="15" t="e">
        <f t="shared" si="296"/>
        <v>#N/A</v>
      </c>
    </row>
    <row r="2102" spans="1:45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21"/>
      <c r="AH2102" s="15" t="e">
        <f t="shared" si="288"/>
        <v>#N/A</v>
      </c>
      <c r="AI2102" s="16"/>
      <c r="AJ2102" s="17"/>
      <c r="AK2102" s="15" t="e">
        <f t="shared" si="289"/>
        <v>#N/A</v>
      </c>
      <c r="AL2102" s="17"/>
      <c r="AM2102" s="15" t="e">
        <f t="shared" si="290"/>
        <v>#N/A</v>
      </c>
      <c r="AN2102" s="15" t="e">
        <f t="shared" si="291"/>
        <v>#N/A</v>
      </c>
      <c r="AO2102" s="15" t="e">
        <f t="shared" si="292"/>
        <v>#N/A</v>
      </c>
      <c r="AP2102" s="15" t="str">
        <f t="shared" si="293"/>
        <v/>
      </c>
      <c r="AQ2102" s="15" t="e">
        <f t="shared" si="294"/>
        <v>#N/A</v>
      </c>
      <c r="AR2102" s="15" t="e">
        <f t="shared" si="295"/>
        <v>#N/A</v>
      </c>
      <c r="AS2102" s="15" t="e">
        <f t="shared" si="296"/>
        <v>#N/A</v>
      </c>
    </row>
    <row r="2103" spans="1:45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21"/>
      <c r="AH2103" s="15" t="e">
        <f t="shared" si="288"/>
        <v>#N/A</v>
      </c>
      <c r="AI2103" s="16"/>
      <c r="AJ2103" s="17"/>
      <c r="AK2103" s="15" t="e">
        <f t="shared" si="289"/>
        <v>#N/A</v>
      </c>
      <c r="AL2103" s="17"/>
      <c r="AM2103" s="15" t="e">
        <f t="shared" si="290"/>
        <v>#N/A</v>
      </c>
      <c r="AN2103" s="15" t="e">
        <f t="shared" si="291"/>
        <v>#N/A</v>
      </c>
      <c r="AO2103" s="15" t="e">
        <f t="shared" si="292"/>
        <v>#N/A</v>
      </c>
      <c r="AP2103" s="15" t="str">
        <f t="shared" si="293"/>
        <v/>
      </c>
      <c r="AQ2103" s="15" t="e">
        <f t="shared" si="294"/>
        <v>#N/A</v>
      </c>
      <c r="AR2103" s="15" t="e">
        <f t="shared" si="295"/>
        <v>#N/A</v>
      </c>
      <c r="AS2103" s="15" t="e">
        <f t="shared" si="296"/>
        <v>#N/A</v>
      </c>
    </row>
    <row r="2104" spans="1:45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21"/>
      <c r="AH2104" s="15" t="e">
        <f t="shared" si="288"/>
        <v>#N/A</v>
      </c>
      <c r="AI2104" s="16"/>
      <c r="AJ2104" s="17"/>
      <c r="AK2104" s="15" t="e">
        <f t="shared" si="289"/>
        <v>#N/A</v>
      </c>
      <c r="AL2104" s="17"/>
      <c r="AM2104" s="15" t="e">
        <f t="shared" si="290"/>
        <v>#N/A</v>
      </c>
      <c r="AN2104" s="15" t="e">
        <f t="shared" si="291"/>
        <v>#N/A</v>
      </c>
      <c r="AO2104" s="15" t="e">
        <f t="shared" si="292"/>
        <v>#N/A</v>
      </c>
      <c r="AP2104" s="15" t="str">
        <f t="shared" si="293"/>
        <v/>
      </c>
      <c r="AQ2104" s="15" t="e">
        <f t="shared" si="294"/>
        <v>#N/A</v>
      </c>
      <c r="AR2104" s="15" t="e">
        <f t="shared" si="295"/>
        <v>#N/A</v>
      </c>
      <c r="AS2104" s="15" t="e">
        <f t="shared" si="296"/>
        <v>#N/A</v>
      </c>
    </row>
    <row r="2105" spans="1:45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21"/>
      <c r="AH2105" s="15" t="e">
        <f t="shared" si="288"/>
        <v>#N/A</v>
      </c>
      <c r="AI2105" s="16"/>
      <c r="AJ2105" s="17"/>
      <c r="AK2105" s="15" t="e">
        <f t="shared" si="289"/>
        <v>#N/A</v>
      </c>
      <c r="AL2105" s="17"/>
      <c r="AM2105" s="15" t="e">
        <f t="shared" si="290"/>
        <v>#N/A</v>
      </c>
      <c r="AN2105" s="15" t="e">
        <f t="shared" si="291"/>
        <v>#N/A</v>
      </c>
      <c r="AO2105" s="15" t="e">
        <f t="shared" si="292"/>
        <v>#N/A</v>
      </c>
      <c r="AP2105" s="15" t="str">
        <f t="shared" si="293"/>
        <v/>
      </c>
      <c r="AQ2105" s="15" t="e">
        <f t="shared" si="294"/>
        <v>#N/A</v>
      </c>
      <c r="AR2105" s="15" t="e">
        <f t="shared" si="295"/>
        <v>#N/A</v>
      </c>
      <c r="AS2105" s="15" t="e">
        <f t="shared" si="296"/>
        <v>#N/A</v>
      </c>
    </row>
    <row r="2106" spans="1:45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21"/>
      <c r="AH2106" s="15" t="e">
        <f t="shared" si="288"/>
        <v>#N/A</v>
      </c>
      <c r="AI2106" s="16"/>
      <c r="AJ2106" s="17"/>
      <c r="AK2106" s="15" t="e">
        <f t="shared" si="289"/>
        <v>#N/A</v>
      </c>
      <c r="AL2106" s="17"/>
      <c r="AM2106" s="15" t="e">
        <f t="shared" si="290"/>
        <v>#N/A</v>
      </c>
      <c r="AN2106" s="15" t="e">
        <f t="shared" si="291"/>
        <v>#N/A</v>
      </c>
      <c r="AO2106" s="15" t="e">
        <f t="shared" si="292"/>
        <v>#N/A</v>
      </c>
      <c r="AP2106" s="15" t="str">
        <f t="shared" si="293"/>
        <v/>
      </c>
      <c r="AQ2106" s="15" t="e">
        <f t="shared" si="294"/>
        <v>#N/A</v>
      </c>
      <c r="AR2106" s="15" t="e">
        <f t="shared" si="295"/>
        <v>#N/A</v>
      </c>
      <c r="AS2106" s="15" t="e">
        <f t="shared" si="296"/>
        <v>#N/A</v>
      </c>
    </row>
    <row r="2107" spans="1:45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21"/>
      <c r="AH2107" s="15" t="e">
        <f t="shared" si="288"/>
        <v>#N/A</v>
      </c>
      <c r="AI2107" s="16"/>
      <c r="AJ2107" s="17"/>
      <c r="AK2107" s="15" t="e">
        <f t="shared" si="289"/>
        <v>#N/A</v>
      </c>
      <c r="AL2107" s="17"/>
      <c r="AM2107" s="15" t="e">
        <f t="shared" si="290"/>
        <v>#N/A</v>
      </c>
      <c r="AN2107" s="15" t="e">
        <f t="shared" si="291"/>
        <v>#N/A</v>
      </c>
      <c r="AO2107" s="15" t="e">
        <f t="shared" si="292"/>
        <v>#N/A</v>
      </c>
      <c r="AP2107" s="15" t="str">
        <f t="shared" si="293"/>
        <v/>
      </c>
      <c r="AQ2107" s="15" t="e">
        <f t="shared" si="294"/>
        <v>#N/A</v>
      </c>
      <c r="AR2107" s="15" t="e">
        <f t="shared" si="295"/>
        <v>#N/A</v>
      </c>
      <c r="AS2107" s="15" t="e">
        <f t="shared" si="296"/>
        <v>#N/A</v>
      </c>
    </row>
    <row r="2108" spans="1:45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21"/>
      <c r="AH2108" s="15" t="e">
        <f t="shared" si="288"/>
        <v>#N/A</v>
      </c>
      <c r="AI2108" s="16"/>
      <c r="AJ2108" s="17"/>
      <c r="AK2108" s="15" t="e">
        <f t="shared" si="289"/>
        <v>#N/A</v>
      </c>
      <c r="AL2108" s="17"/>
      <c r="AM2108" s="15" t="e">
        <f t="shared" si="290"/>
        <v>#N/A</v>
      </c>
      <c r="AN2108" s="15" t="e">
        <f t="shared" si="291"/>
        <v>#N/A</v>
      </c>
      <c r="AO2108" s="15" t="e">
        <f t="shared" si="292"/>
        <v>#N/A</v>
      </c>
      <c r="AP2108" s="15" t="str">
        <f t="shared" si="293"/>
        <v/>
      </c>
      <c r="AQ2108" s="15" t="e">
        <f t="shared" si="294"/>
        <v>#N/A</v>
      </c>
      <c r="AR2108" s="15" t="e">
        <f t="shared" si="295"/>
        <v>#N/A</v>
      </c>
      <c r="AS2108" s="15" t="e">
        <f t="shared" si="296"/>
        <v>#N/A</v>
      </c>
    </row>
    <row r="2109" spans="1:45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21"/>
      <c r="AH2109" s="15" t="e">
        <f t="shared" si="288"/>
        <v>#N/A</v>
      </c>
      <c r="AI2109" s="16"/>
      <c r="AJ2109" s="17"/>
      <c r="AK2109" s="15" t="e">
        <f t="shared" si="289"/>
        <v>#N/A</v>
      </c>
      <c r="AL2109" s="17"/>
      <c r="AM2109" s="15" t="e">
        <f t="shared" si="290"/>
        <v>#N/A</v>
      </c>
      <c r="AN2109" s="15" t="e">
        <f t="shared" si="291"/>
        <v>#N/A</v>
      </c>
      <c r="AO2109" s="15" t="e">
        <f t="shared" si="292"/>
        <v>#N/A</v>
      </c>
      <c r="AP2109" s="15" t="str">
        <f t="shared" si="293"/>
        <v/>
      </c>
      <c r="AQ2109" s="15" t="e">
        <f t="shared" si="294"/>
        <v>#N/A</v>
      </c>
      <c r="AR2109" s="15" t="e">
        <f t="shared" si="295"/>
        <v>#N/A</v>
      </c>
      <c r="AS2109" s="15" t="e">
        <f t="shared" si="296"/>
        <v>#N/A</v>
      </c>
    </row>
    <row r="2110" spans="1:45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21"/>
      <c r="AH2110" s="15" t="e">
        <f t="shared" si="288"/>
        <v>#N/A</v>
      </c>
      <c r="AI2110" s="16"/>
      <c r="AJ2110" s="17"/>
      <c r="AK2110" s="15" t="e">
        <f t="shared" si="289"/>
        <v>#N/A</v>
      </c>
      <c r="AL2110" s="17"/>
      <c r="AM2110" s="15" t="e">
        <f t="shared" si="290"/>
        <v>#N/A</v>
      </c>
      <c r="AN2110" s="15" t="e">
        <f t="shared" si="291"/>
        <v>#N/A</v>
      </c>
      <c r="AO2110" s="15" t="e">
        <f t="shared" si="292"/>
        <v>#N/A</v>
      </c>
      <c r="AP2110" s="15" t="str">
        <f t="shared" si="293"/>
        <v/>
      </c>
      <c r="AQ2110" s="15" t="e">
        <f t="shared" si="294"/>
        <v>#N/A</v>
      </c>
      <c r="AR2110" s="15" t="e">
        <f t="shared" si="295"/>
        <v>#N/A</v>
      </c>
      <c r="AS2110" s="15" t="e">
        <f t="shared" si="296"/>
        <v>#N/A</v>
      </c>
    </row>
    <row r="2111" spans="1:45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21"/>
      <c r="AH2111" s="15" t="e">
        <f t="shared" si="288"/>
        <v>#N/A</v>
      </c>
      <c r="AI2111" s="16"/>
      <c r="AJ2111" s="17"/>
      <c r="AK2111" s="15" t="e">
        <f t="shared" si="289"/>
        <v>#N/A</v>
      </c>
      <c r="AL2111" s="17"/>
      <c r="AM2111" s="15" t="e">
        <f t="shared" si="290"/>
        <v>#N/A</v>
      </c>
      <c r="AN2111" s="15" t="e">
        <f t="shared" si="291"/>
        <v>#N/A</v>
      </c>
      <c r="AO2111" s="15" t="e">
        <f t="shared" si="292"/>
        <v>#N/A</v>
      </c>
      <c r="AP2111" s="15" t="str">
        <f t="shared" si="293"/>
        <v/>
      </c>
      <c r="AQ2111" s="15" t="e">
        <f t="shared" si="294"/>
        <v>#N/A</v>
      </c>
      <c r="AR2111" s="15" t="e">
        <f t="shared" si="295"/>
        <v>#N/A</v>
      </c>
      <c r="AS2111" s="15" t="e">
        <f t="shared" si="296"/>
        <v>#N/A</v>
      </c>
    </row>
    <row r="2112" spans="1:45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21"/>
      <c r="AH2112" s="15" t="e">
        <f t="shared" si="288"/>
        <v>#N/A</v>
      </c>
      <c r="AI2112" s="16"/>
      <c r="AJ2112" s="17"/>
      <c r="AK2112" s="15" t="e">
        <f t="shared" si="289"/>
        <v>#N/A</v>
      </c>
      <c r="AL2112" s="17"/>
      <c r="AM2112" s="15" t="e">
        <f t="shared" si="290"/>
        <v>#N/A</v>
      </c>
      <c r="AN2112" s="15" t="e">
        <f t="shared" si="291"/>
        <v>#N/A</v>
      </c>
      <c r="AO2112" s="15" t="e">
        <f t="shared" si="292"/>
        <v>#N/A</v>
      </c>
      <c r="AP2112" s="15" t="str">
        <f t="shared" si="293"/>
        <v/>
      </c>
      <c r="AQ2112" s="15" t="e">
        <f t="shared" si="294"/>
        <v>#N/A</v>
      </c>
      <c r="AR2112" s="15" t="e">
        <f t="shared" si="295"/>
        <v>#N/A</v>
      </c>
      <c r="AS2112" s="15" t="e">
        <f t="shared" si="296"/>
        <v>#N/A</v>
      </c>
    </row>
    <row r="2113" spans="1:45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21"/>
      <c r="AH2113" s="15" t="e">
        <f t="shared" si="288"/>
        <v>#N/A</v>
      </c>
      <c r="AI2113" s="16"/>
      <c r="AJ2113" s="17"/>
      <c r="AK2113" s="15" t="e">
        <f t="shared" si="289"/>
        <v>#N/A</v>
      </c>
      <c r="AL2113" s="17"/>
      <c r="AM2113" s="15" t="e">
        <f t="shared" si="290"/>
        <v>#N/A</v>
      </c>
      <c r="AN2113" s="15" t="e">
        <f t="shared" si="291"/>
        <v>#N/A</v>
      </c>
      <c r="AO2113" s="15" t="e">
        <f t="shared" si="292"/>
        <v>#N/A</v>
      </c>
      <c r="AP2113" s="15" t="str">
        <f t="shared" si="293"/>
        <v/>
      </c>
      <c r="AQ2113" s="15" t="e">
        <f t="shared" si="294"/>
        <v>#N/A</v>
      </c>
      <c r="AR2113" s="15" t="e">
        <f t="shared" si="295"/>
        <v>#N/A</v>
      </c>
      <c r="AS2113" s="15" t="e">
        <f t="shared" si="296"/>
        <v>#N/A</v>
      </c>
    </row>
    <row r="2114" spans="1:45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21"/>
      <c r="AH2114" s="15" t="e">
        <f t="shared" si="288"/>
        <v>#N/A</v>
      </c>
      <c r="AI2114" s="16"/>
      <c r="AJ2114" s="17"/>
      <c r="AK2114" s="15" t="e">
        <f t="shared" si="289"/>
        <v>#N/A</v>
      </c>
      <c r="AL2114" s="17"/>
      <c r="AM2114" s="15" t="e">
        <f t="shared" si="290"/>
        <v>#N/A</v>
      </c>
      <c r="AN2114" s="15" t="e">
        <f t="shared" si="291"/>
        <v>#N/A</v>
      </c>
      <c r="AO2114" s="15" t="e">
        <f t="shared" si="292"/>
        <v>#N/A</v>
      </c>
      <c r="AP2114" s="15" t="str">
        <f t="shared" si="293"/>
        <v/>
      </c>
      <c r="AQ2114" s="15" t="e">
        <f t="shared" si="294"/>
        <v>#N/A</v>
      </c>
      <c r="AR2114" s="15" t="e">
        <f t="shared" si="295"/>
        <v>#N/A</v>
      </c>
      <c r="AS2114" s="15" t="e">
        <f t="shared" si="296"/>
        <v>#N/A</v>
      </c>
    </row>
    <row r="2115" spans="1:45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21"/>
      <c r="AH2115" s="15" t="e">
        <f t="shared" si="288"/>
        <v>#N/A</v>
      </c>
      <c r="AI2115" s="16"/>
      <c r="AJ2115" s="17"/>
      <c r="AK2115" s="15" t="e">
        <f t="shared" si="289"/>
        <v>#N/A</v>
      </c>
      <c r="AL2115" s="17"/>
      <c r="AM2115" s="15" t="e">
        <f t="shared" si="290"/>
        <v>#N/A</v>
      </c>
      <c r="AN2115" s="15" t="e">
        <f t="shared" si="291"/>
        <v>#N/A</v>
      </c>
      <c r="AO2115" s="15" t="e">
        <f t="shared" si="292"/>
        <v>#N/A</v>
      </c>
      <c r="AP2115" s="15" t="str">
        <f t="shared" si="293"/>
        <v/>
      </c>
      <c r="AQ2115" s="15" t="e">
        <f t="shared" si="294"/>
        <v>#N/A</v>
      </c>
      <c r="AR2115" s="15" t="e">
        <f t="shared" si="295"/>
        <v>#N/A</v>
      </c>
      <c r="AS2115" s="15" t="e">
        <f t="shared" si="296"/>
        <v>#N/A</v>
      </c>
    </row>
    <row r="2116" spans="1:45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21"/>
      <c r="AH2116" s="15" t="e">
        <f t="shared" si="288"/>
        <v>#N/A</v>
      </c>
      <c r="AI2116" s="16"/>
      <c r="AJ2116" s="17"/>
      <c r="AK2116" s="15" t="e">
        <f t="shared" si="289"/>
        <v>#N/A</v>
      </c>
      <c r="AL2116" s="17"/>
      <c r="AM2116" s="15" t="e">
        <f t="shared" si="290"/>
        <v>#N/A</v>
      </c>
      <c r="AN2116" s="15" t="e">
        <f t="shared" si="291"/>
        <v>#N/A</v>
      </c>
      <c r="AO2116" s="15" t="e">
        <f t="shared" si="292"/>
        <v>#N/A</v>
      </c>
      <c r="AP2116" s="15" t="str">
        <f t="shared" si="293"/>
        <v/>
      </c>
      <c r="AQ2116" s="15" t="e">
        <f t="shared" si="294"/>
        <v>#N/A</v>
      </c>
      <c r="AR2116" s="15" t="e">
        <f t="shared" si="295"/>
        <v>#N/A</v>
      </c>
      <c r="AS2116" s="15" t="e">
        <f t="shared" si="296"/>
        <v>#N/A</v>
      </c>
    </row>
    <row r="2117" spans="1:45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21"/>
      <c r="AH2117" s="15" t="e">
        <f t="shared" si="288"/>
        <v>#N/A</v>
      </c>
      <c r="AI2117" s="16"/>
      <c r="AJ2117" s="17"/>
      <c r="AK2117" s="15" t="e">
        <f t="shared" si="289"/>
        <v>#N/A</v>
      </c>
      <c r="AL2117" s="17"/>
      <c r="AM2117" s="15" t="e">
        <f t="shared" si="290"/>
        <v>#N/A</v>
      </c>
      <c r="AN2117" s="15" t="e">
        <f t="shared" si="291"/>
        <v>#N/A</v>
      </c>
      <c r="AO2117" s="15" t="e">
        <f t="shared" si="292"/>
        <v>#N/A</v>
      </c>
      <c r="AP2117" s="15" t="str">
        <f t="shared" si="293"/>
        <v/>
      </c>
      <c r="AQ2117" s="15" t="e">
        <f t="shared" si="294"/>
        <v>#N/A</v>
      </c>
      <c r="AR2117" s="15" t="e">
        <f t="shared" si="295"/>
        <v>#N/A</v>
      </c>
      <c r="AS2117" s="15" t="e">
        <f t="shared" si="296"/>
        <v>#N/A</v>
      </c>
    </row>
    <row r="2118" spans="1:45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21"/>
      <c r="AH2118" s="15" t="e">
        <f t="shared" si="288"/>
        <v>#N/A</v>
      </c>
      <c r="AI2118" s="16"/>
      <c r="AJ2118" s="17"/>
      <c r="AK2118" s="15" t="e">
        <f t="shared" si="289"/>
        <v>#N/A</v>
      </c>
      <c r="AL2118" s="17"/>
      <c r="AM2118" s="15" t="e">
        <f t="shared" si="290"/>
        <v>#N/A</v>
      </c>
      <c r="AN2118" s="15" t="e">
        <f t="shared" si="291"/>
        <v>#N/A</v>
      </c>
      <c r="AO2118" s="15" t="e">
        <f t="shared" si="292"/>
        <v>#N/A</v>
      </c>
      <c r="AP2118" s="15" t="str">
        <f t="shared" si="293"/>
        <v/>
      </c>
      <c r="AQ2118" s="15" t="e">
        <f t="shared" si="294"/>
        <v>#N/A</v>
      </c>
      <c r="AR2118" s="15" t="e">
        <f t="shared" si="295"/>
        <v>#N/A</v>
      </c>
      <c r="AS2118" s="15" t="e">
        <f t="shared" si="296"/>
        <v>#N/A</v>
      </c>
    </row>
    <row r="2119" spans="1:45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21"/>
      <c r="AH2119" s="15" t="e">
        <f t="shared" si="288"/>
        <v>#N/A</v>
      </c>
      <c r="AI2119" s="16"/>
      <c r="AJ2119" s="17"/>
      <c r="AK2119" s="15" t="e">
        <f t="shared" si="289"/>
        <v>#N/A</v>
      </c>
      <c r="AL2119" s="17"/>
      <c r="AM2119" s="15" t="e">
        <f t="shared" si="290"/>
        <v>#N/A</v>
      </c>
      <c r="AN2119" s="15" t="e">
        <f t="shared" si="291"/>
        <v>#N/A</v>
      </c>
      <c r="AO2119" s="15" t="e">
        <f t="shared" si="292"/>
        <v>#N/A</v>
      </c>
      <c r="AP2119" s="15" t="str">
        <f t="shared" si="293"/>
        <v/>
      </c>
      <c r="AQ2119" s="15" t="e">
        <f t="shared" si="294"/>
        <v>#N/A</v>
      </c>
      <c r="AR2119" s="15" t="e">
        <f t="shared" si="295"/>
        <v>#N/A</v>
      </c>
      <c r="AS2119" s="15" t="e">
        <f t="shared" si="296"/>
        <v>#N/A</v>
      </c>
    </row>
    <row r="2120" spans="1:45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21"/>
      <c r="AH2120" s="15" t="e">
        <f t="shared" si="288"/>
        <v>#N/A</v>
      </c>
      <c r="AI2120" s="16"/>
      <c r="AJ2120" s="17"/>
      <c r="AK2120" s="15" t="e">
        <f t="shared" si="289"/>
        <v>#N/A</v>
      </c>
      <c r="AL2120" s="17"/>
      <c r="AM2120" s="15" t="e">
        <f t="shared" si="290"/>
        <v>#N/A</v>
      </c>
      <c r="AN2120" s="15" t="e">
        <f t="shared" si="291"/>
        <v>#N/A</v>
      </c>
      <c r="AO2120" s="15" t="e">
        <f t="shared" si="292"/>
        <v>#N/A</v>
      </c>
      <c r="AP2120" s="15" t="str">
        <f t="shared" si="293"/>
        <v/>
      </c>
      <c r="AQ2120" s="15" t="e">
        <f t="shared" si="294"/>
        <v>#N/A</v>
      </c>
      <c r="AR2120" s="15" t="e">
        <f t="shared" si="295"/>
        <v>#N/A</v>
      </c>
      <c r="AS2120" s="15" t="e">
        <f t="shared" si="296"/>
        <v>#N/A</v>
      </c>
    </row>
    <row r="2121" spans="1:45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21"/>
      <c r="AH2121" s="15" t="e">
        <f t="shared" si="288"/>
        <v>#N/A</v>
      </c>
      <c r="AI2121" s="16"/>
      <c r="AJ2121" s="17"/>
      <c r="AK2121" s="15" t="e">
        <f t="shared" si="289"/>
        <v>#N/A</v>
      </c>
      <c r="AL2121" s="17"/>
      <c r="AM2121" s="15" t="e">
        <f t="shared" si="290"/>
        <v>#N/A</v>
      </c>
      <c r="AN2121" s="15" t="e">
        <f t="shared" si="291"/>
        <v>#N/A</v>
      </c>
      <c r="AO2121" s="15" t="e">
        <f t="shared" si="292"/>
        <v>#N/A</v>
      </c>
      <c r="AP2121" s="15" t="str">
        <f t="shared" si="293"/>
        <v/>
      </c>
      <c r="AQ2121" s="15" t="e">
        <f t="shared" si="294"/>
        <v>#N/A</v>
      </c>
      <c r="AR2121" s="15" t="e">
        <f t="shared" si="295"/>
        <v>#N/A</v>
      </c>
      <c r="AS2121" s="15" t="e">
        <f t="shared" si="296"/>
        <v>#N/A</v>
      </c>
    </row>
    <row r="2122" spans="1:45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21"/>
      <c r="AH2122" s="15" t="e">
        <f t="shared" ref="AH2122:AH2185" si="297">VLOOKUP(B2122, 推薦機関コード, 2, FALSE)&amp;""</f>
        <v>#N/A</v>
      </c>
      <c r="AI2122" s="16"/>
      <c r="AJ2122" s="17"/>
      <c r="AK2122" s="15" t="e">
        <f t="shared" ref="AK2122:AK2185" si="298">VLOOKUP(AJ2122,全欠フラグ, 2, FALSE)&amp;""</f>
        <v>#N/A</v>
      </c>
      <c r="AL2122" s="17"/>
      <c r="AM2122" s="15" t="e">
        <f t="shared" ref="AM2122:AM2185" si="299">VLOOKUP(AL2122,修了証フラグ, 2, FALSE)&amp;""</f>
        <v>#N/A</v>
      </c>
      <c r="AN2122" s="15" t="e">
        <f t="shared" ref="AN2122:AN2185" si="300">VLOOKUP(B2122, 都市コード_都市タイプ, 3, FALSE)&amp;""</f>
        <v>#N/A</v>
      </c>
      <c r="AO2122" s="15" t="e">
        <f t="shared" ref="AO2122:AO2185" si="301">VLOOKUP(B2122, 都市コード_都市タイプ, 4, FALSE)&amp;""</f>
        <v>#N/A</v>
      </c>
      <c r="AP2122" s="15" t="str">
        <f t="shared" ref="AP2122:AP2185" si="302">E2122&amp;""</f>
        <v/>
      </c>
      <c r="AQ2122" s="15" t="e">
        <f t="shared" ref="AQ2122:AQ2185" si="303">VLOOKUP(F2122, 性別コード, 2, FALSE)&amp;""</f>
        <v>#N/A</v>
      </c>
      <c r="AR2122" s="15" t="e">
        <f t="shared" ref="AR2122:AR2185" si="304">VLOOKUP(H2122, 所属職名コード, 2, FALSE)&amp;""</f>
        <v>#N/A</v>
      </c>
      <c r="AS2122" s="15" t="e">
        <f t="shared" ref="AS2122:AS2185" si="305">VLOOKUP(L2122, 所属機関種別コード, 2, FALSE)&amp;""</f>
        <v>#N/A</v>
      </c>
    </row>
    <row r="2123" spans="1:45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21"/>
      <c r="AH2123" s="15" t="e">
        <f t="shared" si="297"/>
        <v>#N/A</v>
      </c>
      <c r="AI2123" s="16"/>
      <c r="AJ2123" s="17"/>
      <c r="AK2123" s="15" t="e">
        <f t="shared" si="298"/>
        <v>#N/A</v>
      </c>
      <c r="AL2123" s="17"/>
      <c r="AM2123" s="15" t="e">
        <f t="shared" si="299"/>
        <v>#N/A</v>
      </c>
      <c r="AN2123" s="15" t="e">
        <f t="shared" si="300"/>
        <v>#N/A</v>
      </c>
      <c r="AO2123" s="15" t="e">
        <f t="shared" si="301"/>
        <v>#N/A</v>
      </c>
      <c r="AP2123" s="15" t="str">
        <f t="shared" si="302"/>
        <v/>
      </c>
      <c r="AQ2123" s="15" t="e">
        <f t="shared" si="303"/>
        <v>#N/A</v>
      </c>
      <c r="AR2123" s="15" t="e">
        <f t="shared" si="304"/>
        <v>#N/A</v>
      </c>
      <c r="AS2123" s="15" t="e">
        <f t="shared" si="305"/>
        <v>#N/A</v>
      </c>
    </row>
    <row r="2124" spans="1:45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21"/>
      <c r="AH2124" s="15" t="e">
        <f t="shared" si="297"/>
        <v>#N/A</v>
      </c>
      <c r="AI2124" s="16"/>
      <c r="AJ2124" s="17"/>
      <c r="AK2124" s="15" t="e">
        <f t="shared" si="298"/>
        <v>#N/A</v>
      </c>
      <c r="AL2124" s="17"/>
      <c r="AM2124" s="15" t="e">
        <f t="shared" si="299"/>
        <v>#N/A</v>
      </c>
      <c r="AN2124" s="15" t="e">
        <f t="shared" si="300"/>
        <v>#N/A</v>
      </c>
      <c r="AO2124" s="15" t="e">
        <f t="shared" si="301"/>
        <v>#N/A</v>
      </c>
      <c r="AP2124" s="15" t="str">
        <f t="shared" si="302"/>
        <v/>
      </c>
      <c r="AQ2124" s="15" t="e">
        <f t="shared" si="303"/>
        <v>#N/A</v>
      </c>
      <c r="AR2124" s="15" t="e">
        <f t="shared" si="304"/>
        <v>#N/A</v>
      </c>
      <c r="AS2124" s="15" t="e">
        <f t="shared" si="305"/>
        <v>#N/A</v>
      </c>
    </row>
    <row r="2125" spans="1:45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21"/>
      <c r="AH2125" s="15" t="e">
        <f t="shared" si="297"/>
        <v>#N/A</v>
      </c>
      <c r="AI2125" s="16"/>
      <c r="AJ2125" s="17"/>
      <c r="AK2125" s="15" t="e">
        <f t="shared" si="298"/>
        <v>#N/A</v>
      </c>
      <c r="AL2125" s="17"/>
      <c r="AM2125" s="15" t="e">
        <f t="shared" si="299"/>
        <v>#N/A</v>
      </c>
      <c r="AN2125" s="15" t="e">
        <f t="shared" si="300"/>
        <v>#N/A</v>
      </c>
      <c r="AO2125" s="15" t="e">
        <f t="shared" si="301"/>
        <v>#N/A</v>
      </c>
      <c r="AP2125" s="15" t="str">
        <f t="shared" si="302"/>
        <v/>
      </c>
      <c r="AQ2125" s="15" t="e">
        <f t="shared" si="303"/>
        <v>#N/A</v>
      </c>
      <c r="AR2125" s="15" t="e">
        <f t="shared" si="304"/>
        <v>#N/A</v>
      </c>
      <c r="AS2125" s="15" t="e">
        <f t="shared" si="305"/>
        <v>#N/A</v>
      </c>
    </row>
    <row r="2126" spans="1:45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21"/>
      <c r="AH2126" s="15" t="e">
        <f t="shared" si="297"/>
        <v>#N/A</v>
      </c>
      <c r="AI2126" s="16"/>
      <c r="AJ2126" s="17"/>
      <c r="AK2126" s="15" t="e">
        <f t="shared" si="298"/>
        <v>#N/A</v>
      </c>
      <c r="AL2126" s="17"/>
      <c r="AM2126" s="15" t="e">
        <f t="shared" si="299"/>
        <v>#N/A</v>
      </c>
      <c r="AN2126" s="15" t="e">
        <f t="shared" si="300"/>
        <v>#N/A</v>
      </c>
      <c r="AO2126" s="15" t="e">
        <f t="shared" si="301"/>
        <v>#N/A</v>
      </c>
      <c r="AP2126" s="15" t="str">
        <f t="shared" si="302"/>
        <v/>
      </c>
      <c r="AQ2126" s="15" t="e">
        <f t="shared" si="303"/>
        <v>#N/A</v>
      </c>
      <c r="AR2126" s="15" t="e">
        <f t="shared" si="304"/>
        <v>#N/A</v>
      </c>
      <c r="AS2126" s="15" t="e">
        <f t="shared" si="305"/>
        <v>#N/A</v>
      </c>
    </row>
    <row r="2127" spans="1:45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21"/>
      <c r="AH2127" s="15" t="e">
        <f t="shared" si="297"/>
        <v>#N/A</v>
      </c>
      <c r="AI2127" s="16"/>
      <c r="AJ2127" s="17"/>
      <c r="AK2127" s="15" t="e">
        <f t="shared" si="298"/>
        <v>#N/A</v>
      </c>
      <c r="AL2127" s="17"/>
      <c r="AM2127" s="15" t="e">
        <f t="shared" si="299"/>
        <v>#N/A</v>
      </c>
      <c r="AN2127" s="15" t="e">
        <f t="shared" si="300"/>
        <v>#N/A</v>
      </c>
      <c r="AO2127" s="15" t="e">
        <f t="shared" si="301"/>
        <v>#N/A</v>
      </c>
      <c r="AP2127" s="15" t="str">
        <f t="shared" si="302"/>
        <v/>
      </c>
      <c r="AQ2127" s="15" t="e">
        <f t="shared" si="303"/>
        <v>#N/A</v>
      </c>
      <c r="AR2127" s="15" t="e">
        <f t="shared" si="304"/>
        <v>#N/A</v>
      </c>
      <c r="AS2127" s="15" t="e">
        <f t="shared" si="305"/>
        <v>#N/A</v>
      </c>
    </row>
    <row r="2128" spans="1:45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21"/>
      <c r="AH2128" s="15" t="e">
        <f t="shared" si="297"/>
        <v>#N/A</v>
      </c>
      <c r="AI2128" s="16"/>
      <c r="AJ2128" s="17"/>
      <c r="AK2128" s="15" t="e">
        <f t="shared" si="298"/>
        <v>#N/A</v>
      </c>
      <c r="AL2128" s="17"/>
      <c r="AM2128" s="15" t="e">
        <f t="shared" si="299"/>
        <v>#N/A</v>
      </c>
      <c r="AN2128" s="15" t="e">
        <f t="shared" si="300"/>
        <v>#N/A</v>
      </c>
      <c r="AO2128" s="15" t="e">
        <f t="shared" si="301"/>
        <v>#N/A</v>
      </c>
      <c r="AP2128" s="15" t="str">
        <f t="shared" si="302"/>
        <v/>
      </c>
      <c r="AQ2128" s="15" t="e">
        <f t="shared" si="303"/>
        <v>#N/A</v>
      </c>
      <c r="AR2128" s="15" t="e">
        <f t="shared" si="304"/>
        <v>#N/A</v>
      </c>
      <c r="AS2128" s="15" t="e">
        <f t="shared" si="305"/>
        <v>#N/A</v>
      </c>
    </row>
    <row r="2129" spans="1:45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21"/>
      <c r="AH2129" s="15" t="e">
        <f t="shared" si="297"/>
        <v>#N/A</v>
      </c>
      <c r="AI2129" s="16"/>
      <c r="AJ2129" s="17"/>
      <c r="AK2129" s="15" t="e">
        <f t="shared" si="298"/>
        <v>#N/A</v>
      </c>
      <c r="AL2129" s="17"/>
      <c r="AM2129" s="15" t="e">
        <f t="shared" si="299"/>
        <v>#N/A</v>
      </c>
      <c r="AN2129" s="15" t="e">
        <f t="shared" si="300"/>
        <v>#N/A</v>
      </c>
      <c r="AO2129" s="15" t="e">
        <f t="shared" si="301"/>
        <v>#N/A</v>
      </c>
      <c r="AP2129" s="15" t="str">
        <f t="shared" si="302"/>
        <v/>
      </c>
      <c r="AQ2129" s="15" t="e">
        <f t="shared" si="303"/>
        <v>#N/A</v>
      </c>
      <c r="AR2129" s="15" t="e">
        <f t="shared" si="304"/>
        <v>#N/A</v>
      </c>
      <c r="AS2129" s="15" t="e">
        <f t="shared" si="305"/>
        <v>#N/A</v>
      </c>
    </row>
    <row r="2130" spans="1:45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21"/>
      <c r="AH2130" s="15" t="e">
        <f t="shared" si="297"/>
        <v>#N/A</v>
      </c>
      <c r="AI2130" s="16"/>
      <c r="AJ2130" s="17"/>
      <c r="AK2130" s="15" t="e">
        <f t="shared" si="298"/>
        <v>#N/A</v>
      </c>
      <c r="AL2130" s="17"/>
      <c r="AM2130" s="15" t="e">
        <f t="shared" si="299"/>
        <v>#N/A</v>
      </c>
      <c r="AN2130" s="15" t="e">
        <f t="shared" si="300"/>
        <v>#N/A</v>
      </c>
      <c r="AO2130" s="15" t="e">
        <f t="shared" si="301"/>
        <v>#N/A</v>
      </c>
      <c r="AP2130" s="15" t="str">
        <f t="shared" si="302"/>
        <v/>
      </c>
      <c r="AQ2130" s="15" t="e">
        <f t="shared" si="303"/>
        <v>#N/A</v>
      </c>
      <c r="AR2130" s="15" t="e">
        <f t="shared" si="304"/>
        <v>#N/A</v>
      </c>
      <c r="AS2130" s="15" t="e">
        <f t="shared" si="305"/>
        <v>#N/A</v>
      </c>
    </row>
    <row r="2131" spans="1:45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21"/>
      <c r="AH2131" s="15" t="e">
        <f t="shared" si="297"/>
        <v>#N/A</v>
      </c>
      <c r="AI2131" s="16"/>
      <c r="AJ2131" s="17"/>
      <c r="AK2131" s="15" t="e">
        <f t="shared" si="298"/>
        <v>#N/A</v>
      </c>
      <c r="AL2131" s="17"/>
      <c r="AM2131" s="15" t="e">
        <f t="shared" si="299"/>
        <v>#N/A</v>
      </c>
      <c r="AN2131" s="15" t="e">
        <f t="shared" si="300"/>
        <v>#N/A</v>
      </c>
      <c r="AO2131" s="15" t="e">
        <f t="shared" si="301"/>
        <v>#N/A</v>
      </c>
      <c r="AP2131" s="15" t="str">
        <f t="shared" si="302"/>
        <v/>
      </c>
      <c r="AQ2131" s="15" t="e">
        <f t="shared" si="303"/>
        <v>#N/A</v>
      </c>
      <c r="AR2131" s="15" t="e">
        <f t="shared" si="304"/>
        <v>#N/A</v>
      </c>
      <c r="AS2131" s="15" t="e">
        <f t="shared" si="305"/>
        <v>#N/A</v>
      </c>
    </row>
    <row r="2132" spans="1:45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21"/>
      <c r="AH2132" s="15" t="e">
        <f t="shared" si="297"/>
        <v>#N/A</v>
      </c>
      <c r="AI2132" s="16"/>
      <c r="AJ2132" s="17"/>
      <c r="AK2132" s="15" t="e">
        <f t="shared" si="298"/>
        <v>#N/A</v>
      </c>
      <c r="AL2132" s="17"/>
      <c r="AM2132" s="15" t="e">
        <f t="shared" si="299"/>
        <v>#N/A</v>
      </c>
      <c r="AN2132" s="15" t="e">
        <f t="shared" si="300"/>
        <v>#N/A</v>
      </c>
      <c r="AO2132" s="15" t="e">
        <f t="shared" si="301"/>
        <v>#N/A</v>
      </c>
      <c r="AP2132" s="15" t="str">
        <f t="shared" si="302"/>
        <v/>
      </c>
      <c r="AQ2132" s="15" t="e">
        <f t="shared" si="303"/>
        <v>#N/A</v>
      </c>
      <c r="AR2132" s="15" t="e">
        <f t="shared" si="304"/>
        <v>#N/A</v>
      </c>
      <c r="AS2132" s="15" t="e">
        <f t="shared" si="305"/>
        <v>#N/A</v>
      </c>
    </row>
    <row r="2133" spans="1:45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21"/>
      <c r="AH2133" s="15" t="e">
        <f t="shared" si="297"/>
        <v>#N/A</v>
      </c>
      <c r="AI2133" s="16"/>
      <c r="AJ2133" s="17"/>
      <c r="AK2133" s="15" t="e">
        <f t="shared" si="298"/>
        <v>#N/A</v>
      </c>
      <c r="AL2133" s="17"/>
      <c r="AM2133" s="15" t="e">
        <f t="shared" si="299"/>
        <v>#N/A</v>
      </c>
      <c r="AN2133" s="15" t="e">
        <f t="shared" si="300"/>
        <v>#N/A</v>
      </c>
      <c r="AO2133" s="15" t="e">
        <f t="shared" si="301"/>
        <v>#N/A</v>
      </c>
      <c r="AP2133" s="15" t="str">
        <f t="shared" si="302"/>
        <v/>
      </c>
      <c r="AQ2133" s="15" t="e">
        <f t="shared" si="303"/>
        <v>#N/A</v>
      </c>
      <c r="AR2133" s="15" t="e">
        <f t="shared" si="304"/>
        <v>#N/A</v>
      </c>
      <c r="AS2133" s="15" t="e">
        <f t="shared" si="305"/>
        <v>#N/A</v>
      </c>
    </row>
    <row r="2134" spans="1:45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21"/>
      <c r="AH2134" s="15" t="e">
        <f t="shared" si="297"/>
        <v>#N/A</v>
      </c>
      <c r="AI2134" s="16"/>
      <c r="AJ2134" s="17"/>
      <c r="AK2134" s="15" t="e">
        <f t="shared" si="298"/>
        <v>#N/A</v>
      </c>
      <c r="AL2134" s="17"/>
      <c r="AM2134" s="15" t="e">
        <f t="shared" si="299"/>
        <v>#N/A</v>
      </c>
      <c r="AN2134" s="15" t="e">
        <f t="shared" si="300"/>
        <v>#N/A</v>
      </c>
      <c r="AO2134" s="15" t="e">
        <f t="shared" si="301"/>
        <v>#N/A</v>
      </c>
      <c r="AP2134" s="15" t="str">
        <f t="shared" si="302"/>
        <v/>
      </c>
      <c r="AQ2134" s="15" t="e">
        <f t="shared" si="303"/>
        <v>#N/A</v>
      </c>
      <c r="AR2134" s="15" t="e">
        <f t="shared" si="304"/>
        <v>#N/A</v>
      </c>
      <c r="AS2134" s="15" t="e">
        <f t="shared" si="305"/>
        <v>#N/A</v>
      </c>
    </row>
    <row r="2135" spans="1:45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21"/>
      <c r="AH2135" s="15" t="e">
        <f t="shared" si="297"/>
        <v>#N/A</v>
      </c>
      <c r="AI2135" s="16"/>
      <c r="AJ2135" s="17"/>
      <c r="AK2135" s="15" t="e">
        <f t="shared" si="298"/>
        <v>#N/A</v>
      </c>
      <c r="AL2135" s="17"/>
      <c r="AM2135" s="15" t="e">
        <f t="shared" si="299"/>
        <v>#N/A</v>
      </c>
      <c r="AN2135" s="15" t="e">
        <f t="shared" si="300"/>
        <v>#N/A</v>
      </c>
      <c r="AO2135" s="15" t="e">
        <f t="shared" si="301"/>
        <v>#N/A</v>
      </c>
      <c r="AP2135" s="15" t="str">
        <f t="shared" si="302"/>
        <v/>
      </c>
      <c r="AQ2135" s="15" t="e">
        <f t="shared" si="303"/>
        <v>#N/A</v>
      </c>
      <c r="AR2135" s="15" t="e">
        <f t="shared" si="304"/>
        <v>#N/A</v>
      </c>
      <c r="AS2135" s="15" t="e">
        <f t="shared" si="305"/>
        <v>#N/A</v>
      </c>
    </row>
    <row r="2136" spans="1:45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21"/>
      <c r="AH2136" s="15" t="e">
        <f t="shared" si="297"/>
        <v>#N/A</v>
      </c>
      <c r="AI2136" s="16"/>
      <c r="AJ2136" s="17"/>
      <c r="AK2136" s="15" t="e">
        <f t="shared" si="298"/>
        <v>#N/A</v>
      </c>
      <c r="AL2136" s="17"/>
      <c r="AM2136" s="15" t="e">
        <f t="shared" si="299"/>
        <v>#N/A</v>
      </c>
      <c r="AN2136" s="15" t="e">
        <f t="shared" si="300"/>
        <v>#N/A</v>
      </c>
      <c r="AO2136" s="15" t="e">
        <f t="shared" si="301"/>
        <v>#N/A</v>
      </c>
      <c r="AP2136" s="15" t="str">
        <f t="shared" si="302"/>
        <v/>
      </c>
      <c r="AQ2136" s="15" t="e">
        <f t="shared" si="303"/>
        <v>#N/A</v>
      </c>
      <c r="AR2136" s="15" t="e">
        <f t="shared" si="304"/>
        <v>#N/A</v>
      </c>
      <c r="AS2136" s="15" t="e">
        <f t="shared" si="305"/>
        <v>#N/A</v>
      </c>
    </row>
    <row r="2137" spans="1:45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21"/>
      <c r="AH2137" s="15" t="e">
        <f t="shared" si="297"/>
        <v>#N/A</v>
      </c>
      <c r="AI2137" s="16"/>
      <c r="AJ2137" s="17"/>
      <c r="AK2137" s="15" t="e">
        <f t="shared" si="298"/>
        <v>#N/A</v>
      </c>
      <c r="AL2137" s="17"/>
      <c r="AM2137" s="15" t="e">
        <f t="shared" si="299"/>
        <v>#N/A</v>
      </c>
      <c r="AN2137" s="15" t="e">
        <f t="shared" si="300"/>
        <v>#N/A</v>
      </c>
      <c r="AO2137" s="15" t="e">
        <f t="shared" si="301"/>
        <v>#N/A</v>
      </c>
      <c r="AP2137" s="15" t="str">
        <f t="shared" si="302"/>
        <v/>
      </c>
      <c r="AQ2137" s="15" t="e">
        <f t="shared" si="303"/>
        <v>#N/A</v>
      </c>
      <c r="AR2137" s="15" t="e">
        <f t="shared" si="304"/>
        <v>#N/A</v>
      </c>
      <c r="AS2137" s="15" t="e">
        <f t="shared" si="305"/>
        <v>#N/A</v>
      </c>
    </row>
    <row r="2138" spans="1:45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21"/>
      <c r="AH2138" s="15" t="e">
        <f t="shared" si="297"/>
        <v>#N/A</v>
      </c>
      <c r="AI2138" s="16"/>
      <c r="AJ2138" s="17"/>
      <c r="AK2138" s="15" t="e">
        <f t="shared" si="298"/>
        <v>#N/A</v>
      </c>
      <c r="AL2138" s="17"/>
      <c r="AM2138" s="15" t="e">
        <f t="shared" si="299"/>
        <v>#N/A</v>
      </c>
      <c r="AN2138" s="15" t="e">
        <f t="shared" si="300"/>
        <v>#N/A</v>
      </c>
      <c r="AO2138" s="15" t="e">
        <f t="shared" si="301"/>
        <v>#N/A</v>
      </c>
      <c r="AP2138" s="15" t="str">
        <f t="shared" si="302"/>
        <v/>
      </c>
      <c r="AQ2138" s="15" t="e">
        <f t="shared" si="303"/>
        <v>#N/A</v>
      </c>
      <c r="AR2138" s="15" t="e">
        <f t="shared" si="304"/>
        <v>#N/A</v>
      </c>
      <c r="AS2138" s="15" t="e">
        <f t="shared" si="305"/>
        <v>#N/A</v>
      </c>
    </row>
    <row r="2139" spans="1:45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21"/>
      <c r="AH2139" s="15" t="e">
        <f t="shared" si="297"/>
        <v>#N/A</v>
      </c>
      <c r="AI2139" s="16"/>
      <c r="AJ2139" s="17"/>
      <c r="AK2139" s="15" t="e">
        <f t="shared" si="298"/>
        <v>#N/A</v>
      </c>
      <c r="AL2139" s="17"/>
      <c r="AM2139" s="15" t="e">
        <f t="shared" si="299"/>
        <v>#N/A</v>
      </c>
      <c r="AN2139" s="15" t="e">
        <f t="shared" si="300"/>
        <v>#N/A</v>
      </c>
      <c r="AO2139" s="15" t="e">
        <f t="shared" si="301"/>
        <v>#N/A</v>
      </c>
      <c r="AP2139" s="15" t="str">
        <f t="shared" si="302"/>
        <v/>
      </c>
      <c r="AQ2139" s="15" t="e">
        <f t="shared" si="303"/>
        <v>#N/A</v>
      </c>
      <c r="AR2139" s="15" t="e">
        <f t="shared" si="304"/>
        <v>#N/A</v>
      </c>
      <c r="AS2139" s="15" t="e">
        <f t="shared" si="305"/>
        <v>#N/A</v>
      </c>
    </row>
    <row r="2140" spans="1:45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21"/>
      <c r="AH2140" s="15" t="e">
        <f t="shared" si="297"/>
        <v>#N/A</v>
      </c>
      <c r="AI2140" s="16"/>
      <c r="AJ2140" s="17"/>
      <c r="AK2140" s="15" t="e">
        <f t="shared" si="298"/>
        <v>#N/A</v>
      </c>
      <c r="AL2140" s="17"/>
      <c r="AM2140" s="15" t="e">
        <f t="shared" si="299"/>
        <v>#N/A</v>
      </c>
      <c r="AN2140" s="15" t="e">
        <f t="shared" si="300"/>
        <v>#N/A</v>
      </c>
      <c r="AO2140" s="15" t="e">
        <f t="shared" si="301"/>
        <v>#N/A</v>
      </c>
      <c r="AP2140" s="15" t="str">
        <f t="shared" si="302"/>
        <v/>
      </c>
      <c r="AQ2140" s="15" t="e">
        <f t="shared" si="303"/>
        <v>#N/A</v>
      </c>
      <c r="AR2140" s="15" t="e">
        <f t="shared" si="304"/>
        <v>#N/A</v>
      </c>
      <c r="AS2140" s="15" t="e">
        <f t="shared" si="305"/>
        <v>#N/A</v>
      </c>
    </row>
    <row r="2141" spans="1:45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21"/>
      <c r="AH2141" s="15" t="e">
        <f t="shared" si="297"/>
        <v>#N/A</v>
      </c>
      <c r="AI2141" s="16"/>
      <c r="AJ2141" s="17"/>
      <c r="AK2141" s="15" t="e">
        <f t="shared" si="298"/>
        <v>#N/A</v>
      </c>
      <c r="AL2141" s="17"/>
      <c r="AM2141" s="15" t="e">
        <f t="shared" si="299"/>
        <v>#N/A</v>
      </c>
      <c r="AN2141" s="15" t="e">
        <f t="shared" si="300"/>
        <v>#N/A</v>
      </c>
      <c r="AO2141" s="15" t="e">
        <f t="shared" si="301"/>
        <v>#N/A</v>
      </c>
      <c r="AP2141" s="15" t="str">
        <f t="shared" si="302"/>
        <v/>
      </c>
      <c r="AQ2141" s="15" t="e">
        <f t="shared" si="303"/>
        <v>#N/A</v>
      </c>
      <c r="AR2141" s="15" t="e">
        <f t="shared" si="304"/>
        <v>#N/A</v>
      </c>
      <c r="AS2141" s="15" t="e">
        <f t="shared" si="305"/>
        <v>#N/A</v>
      </c>
    </row>
    <row r="2142" spans="1:45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21"/>
      <c r="AH2142" s="15" t="e">
        <f t="shared" si="297"/>
        <v>#N/A</v>
      </c>
      <c r="AI2142" s="16"/>
      <c r="AJ2142" s="17"/>
      <c r="AK2142" s="15" t="e">
        <f t="shared" si="298"/>
        <v>#N/A</v>
      </c>
      <c r="AL2142" s="17"/>
      <c r="AM2142" s="15" t="e">
        <f t="shared" si="299"/>
        <v>#N/A</v>
      </c>
      <c r="AN2142" s="15" t="e">
        <f t="shared" si="300"/>
        <v>#N/A</v>
      </c>
      <c r="AO2142" s="15" t="e">
        <f t="shared" si="301"/>
        <v>#N/A</v>
      </c>
      <c r="AP2142" s="15" t="str">
        <f t="shared" si="302"/>
        <v/>
      </c>
      <c r="AQ2142" s="15" t="e">
        <f t="shared" si="303"/>
        <v>#N/A</v>
      </c>
      <c r="AR2142" s="15" t="e">
        <f t="shared" si="304"/>
        <v>#N/A</v>
      </c>
      <c r="AS2142" s="15" t="e">
        <f t="shared" si="305"/>
        <v>#N/A</v>
      </c>
    </row>
    <row r="2143" spans="1:45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21"/>
      <c r="AH2143" s="15" t="e">
        <f t="shared" si="297"/>
        <v>#N/A</v>
      </c>
      <c r="AI2143" s="16"/>
      <c r="AJ2143" s="17"/>
      <c r="AK2143" s="15" t="e">
        <f t="shared" si="298"/>
        <v>#N/A</v>
      </c>
      <c r="AL2143" s="17"/>
      <c r="AM2143" s="15" t="e">
        <f t="shared" si="299"/>
        <v>#N/A</v>
      </c>
      <c r="AN2143" s="15" t="e">
        <f t="shared" si="300"/>
        <v>#N/A</v>
      </c>
      <c r="AO2143" s="15" t="e">
        <f t="shared" si="301"/>
        <v>#N/A</v>
      </c>
      <c r="AP2143" s="15" t="str">
        <f t="shared" si="302"/>
        <v/>
      </c>
      <c r="AQ2143" s="15" t="e">
        <f t="shared" si="303"/>
        <v>#N/A</v>
      </c>
      <c r="AR2143" s="15" t="e">
        <f t="shared" si="304"/>
        <v>#N/A</v>
      </c>
      <c r="AS2143" s="15" t="e">
        <f t="shared" si="305"/>
        <v>#N/A</v>
      </c>
    </row>
    <row r="2144" spans="1:45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21"/>
      <c r="AH2144" s="15" t="e">
        <f t="shared" si="297"/>
        <v>#N/A</v>
      </c>
      <c r="AI2144" s="16"/>
      <c r="AJ2144" s="17"/>
      <c r="AK2144" s="15" t="e">
        <f t="shared" si="298"/>
        <v>#N/A</v>
      </c>
      <c r="AL2144" s="17"/>
      <c r="AM2144" s="15" t="e">
        <f t="shared" si="299"/>
        <v>#N/A</v>
      </c>
      <c r="AN2144" s="15" t="e">
        <f t="shared" si="300"/>
        <v>#N/A</v>
      </c>
      <c r="AO2144" s="15" t="e">
        <f t="shared" si="301"/>
        <v>#N/A</v>
      </c>
      <c r="AP2144" s="15" t="str">
        <f t="shared" si="302"/>
        <v/>
      </c>
      <c r="AQ2144" s="15" t="e">
        <f t="shared" si="303"/>
        <v>#N/A</v>
      </c>
      <c r="AR2144" s="15" t="e">
        <f t="shared" si="304"/>
        <v>#N/A</v>
      </c>
      <c r="AS2144" s="15" t="e">
        <f t="shared" si="305"/>
        <v>#N/A</v>
      </c>
    </row>
    <row r="2145" spans="1:45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21"/>
      <c r="AH2145" s="15" t="e">
        <f t="shared" si="297"/>
        <v>#N/A</v>
      </c>
      <c r="AI2145" s="16"/>
      <c r="AJ2145" s="17"/>
      <c r="AK2145" s="15" t="e">
        <f t="shared" si="298"/>
        <v>#N/A</v>
      </c>
      <c r="AL2145" s="17"/>
      <c r="AM2145" s="15" t="e">
        <f t="shared" si="299"/>
        <v>#N/A</v>
      </c>
      <c r="AN2145" s="15" t="e">
        <f t="shared" si="300"/>
        <v>#N/A</v>
      </c>
      <c r="AO2145" s="15" t="e">
        <f t="shared" si="301"/>
        <v>#N/A</v>
      </c>
      <c r="AP2145" s="15" t="str">
        <f t="shared" si="302"/>
        <v/>
      </c>
      <c r="AQ2145" s="15" t="e">
        <f t="shared" si="303"/>
        <v>#N/A</v>
      </c>
      <c r="AR2145" s="15" t="e">
        <f t="shared" si="304"/>
        <v>#N/A</v>
      </c>
      <c r="AS2145" s="15" t="e">
        <f t="shared" si="305"/>
        <v>#N/A</v>
      </c>
    </row>
    <row r="2146" spans="1:45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21"/>
      <c r="AH2146" s="15" t="e">
        <f t="shared" si="297"/>
        <v>#N/A</v>
      </c>
      <c r="AI2146" s="16"/>
      <c r="AJ2146" s="17"/>
      <c r="AK2146" s="15" t="e">
        <f t="shared" si="298"/>
        <v>#N/A</v>
      </c>
      <c r="AL2146" s="17"/>
      <c r="AM2146" s="15" t="e">
        <f t="shared" si="299"/>
        <v>#N/A</v>
      </c>
      <c r="AN2146" s="15" t="e">
        <f t="shared" si="300"/>
        <v>#N/A</v>
      </c>
      <c r="AO2146" s="15" t="e">
        <f t="shared" si="301"/>
        <v>#N/A</v>
      </c>
      <c r="AP2146" s="15" t="str">
        <f t="shared" si="302"/>
        <v/>
      </c>
      <c r="AQ2146" s="15" t="e">
        <f t="shared" si="303"/>
        <v>#N/A</v>
      </c>
      <c r="AR2146" s="15" t="e">
        <f t="shared" si="304"/>
        <v>#N/A</v>
      </c>
      <c r="AS2146" s="15" t="e">
        <f t="shared" si="305"/>
        <v>#N/A</v>
      </c>
    </row>
    <row r="2147" spans="1:45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21"/>
      <c r="AH2147" s="15" t="e">
        <f t="shared" si="297"/>
        <v>#N/A</v>
      </c>
      <c r="AI2147" s="16"/>
      <c r="AJ2147" s="17"/>
      <c r="AK2147" s="15" t="e">
        <f t="shared" si="298"/>
        <v>#N/A</v>
      </c>
      <c r="AL2147" s="17"/>
      <c r="AM2147" s="15" t="e">
        <f t="shared" si="299"/>
        <v>#N/A</v>
      </c>
      <c r="AN2147" s="15" t="e">
        <f t="shared" si="300"/>
        <v>#N/A</v>
      </c>
      <c r="AO2147" s="15" t="e">
        <f t="shared" si="301"/>
        <v>#N/A</v>
      </c>
      <c r="AP2147" s="15" t="str">
        <f t="shared" si="302"/>
        <v/>
      </c>
      <c r="AQ2147" s="15" t="e">
        <f t="shared" si="303"/>
        <v>#N/A</v>
      </c>
      <c r="AR2147" s="15" t="e">
        <f t="shared" si="304"/>
        <v>#N/A</v>
      </c>
      <c r="AS2147" s="15" t="e">
        <f t="shared" si="305"/>
        <v>#N/A</v>
      </c>
    </row>
    <row r="2148" spans="1:45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21"/>
      <c r="AH2148" s="15" t="e">
        <f t="shared" si="297"/>
        <v>#N/A</v>
      </c>
      <c r="AI2148" s="16"/>
      <c r="AJ2148" s="17"/>
      <c r="AK2148" s="15" t="e">
        <f t="shared" si="298"/>
        <v>#N/A</v>
      </c>
      <c r="AL2148" s="17"/>
      <c r="AM2148" s="15" t="e">
        <f t="shared" si="299"/>
        <v>#N/A</v>
      </c>
      <c r="AN2148" s="15" t="e">
        <f t="shared" si="300"/>
        <v>#N/A</v>
      </c>
      <c r="AO2148" s="15" t="e">
        <f t="shared" si="301"/>
        <v>#N/A</v>
      </c>
      <c r="AP2148" s="15" t="str">
        <f t="shared" si="302"/>
        <v/>
      </c>
      <c r="AQ2148" s="15" t="e">
        <f t="shared" si="303"/>
        <v>#N/A</v>
      </c>
      <c r="AR2148" s="15" t="e">
        <f t="shared" si="304"/>
        <v>#N/A</v>
      </c>
      <c r="AS2148" s="15" t="e">
        <f t="shared" si="305"/>
        <v>#N/A</v>
      </c>
    </row>
    <row r="2149" spans="1:45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21"/>
      <c r="AH2149" s="15" t="e">
        <f t="shared" si="297"/>
        <v>#N/A</v>
      </c>
      <c r="AI2149" s="16"/>
      <c r="AJ2149" s="17"/>
      <c r="AK2149" s="15" t="e">
        <f t="shared" si="298"/>
        <v>#N/A</v>
      </c>
      <c r="AL2149" s="17"/>
      <c r="AM2149" s="15" t="e">
        <f t="shared" si="299"/>
        <v>#N/A</v>
      </c>
      <c r="AN2149" s="15" t="e">
        <f t="shared" si="300"/>
        <v>#N/A</v>
      </c>
      <c r="AO2149" s="15" t="e">
        <f t="shared" si="301"/>
        <v>#N/A</v>
      </c>
      <c r="AP2149" s="15" t="str">
        <f t="shared" si="302"/>
        <v/>
      </c>
      <c r="AQ2149" s="15" t="e">
        <f t="shared" si="303"/>
        <v>#N/A</v>
      </c>
      <c r="AR2149" s="15" t="e">
        <f t="shared" si="304"/>
        <v>#N/A</v>
      </c>
      <c r="AS2149" s="15" t="e">
        <f t="shared" si="305"/>
        <v>#N/A</v>
      </c>
    </row>
    <row r="2150" spans="1:45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21"/>
      <c r="AH2150" s="15" t="e">
        <f t="shared" si="297"/>
        <v>#N/A</v>
      </c>
      <c r="AI2150" s="16"/>
      <c r="AJ2150" s="17"/>
      <c r="AK2150" s="15" t="e">
        <f t="shared" si="298"/>
        <v>#N/A</v>
      </c>
      <c r="AL2150" s="17"/>
      <c r="AM2150" s="15" t="e">
        <f t="shared" si="299"/>
        <v>#N/A</v>
      </c>
      <c r="AN2150" s="15" t="e">
        <f t="shared" si="300"/>
        <v>#N/A</v>
      </c>
      <c r="AO2150" s="15" t="e">
        <f t="shared" si="301"/>
        <v>#N/A</v>
      </c>
      <c r="AP2150" s="15" t="str">
        <f t="shared" si="302"/>
        <v/>
      </c>
      <c r="AQ2150" s="15" t="e">
        <f t="shared" si="303"/>
        <v>#N/A</v>
      </c>
      <c r="AR2150" s="15" t="e">
        <f t="shared" si="304"/>
        <v>#N/A</v>
      </c>
      <c r="AS2150" s="15" t="e">
        <f t="shared" si="305"/>
        <v>#N/A</v>
      </c>
    </row>
    <row r="2151" spans="1:45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21"/>
      <c r="AH2151" s="15" t="e">
        <f t="shared" si="297"/>
        <v>#N/A</v>
      </c>
      <c r="AI2151" s="16"/>
      <c r="AJ2151" s="17"/>
      <c r="AK2151" s="15" t="e">
        <f t="shared" si="298"/>
        <v>#N/A</v>
      </c>
      <c r="AL2151" s="17"/>
      <c r="AM2151" s="15" t="e">
        <f t="shared" si="299"/>
        <v>#N/A</v>
      </c>
      <c r="AN2151" s="15" t="e">
        <f t="shared" si="300"/>
        <v>#N/A</v>
      </c>
      <c r="AO2151" s="15" t="e">
        <f t="shared" si="301"/>
        <v>#N/A</v>
      </c>
      <c r="AP2151" s="15" t="str">
        <f t="shared" si="302"/>
        <v/>
      </c>
      <c r="AQ2151" s="15" t="e">
        <f t="shared" si="303"/>
        <v>#N/A</v>
      </c>
      <c r="AR2151" s="15" t="e">
        <f t="shared" si="304"/>
        <v>#N/A</v>
      </c>
      <c r="AS2151" s="15" t="e">
        <f t="shared" si="305"/>
        <v>#N/A</v>
      </c>
    </row>
    <row r="2152" spans="1:45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21"/>
      <c r="AH2152" s="15" t="e">
        <f t="shared" si="297"/>
        <v>#N/A</v>
      </c>
      <c r="AI2152" s="16"/>
      <c r="AJ2152" s="17"/>
      <c r="AK2152" s="15" t="e">
        <f t="shared" si="298"/>
        <v>#N/A</v>
      </c>
      <c r="AL2152" s="17"/>
      <c r="AM2152" s="15" t="e">
        <f t="shared" si="299"/>
        <v>#N/A</v>
      </c>
      <c r="AN2152" s="15" t="e">
        <f t="shared" si="300"/>
        <v>#N/A</v>
      </c>
      <c r="AO2152" s="15" t="e">
        <f t="shared" si="301"/>
        <v>#N/A</v>
      </c>
      <c r="AP2152" s="15" t="str">
        <f t="shared" si="302"/>
        <v/>
      </c>
      <c r="AQ2152" s="15" t="e">
        <f t="shared" si="303"/>
        <v>#N/A</v>
      </c>
      <c r="AR2152" s="15" t="e">
        <f t="shared" si="304"/>
        <v>#N/A</v>
      </c>
      <c r="AS2152" s="15" t="e">
        <f t="shared" si="305"/>
        <v>#N/A</v>
      </c>
    </row>
    <row r="2153" spans="1:45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21"/>
      <c r="AH2153" s="15" t="e">
        <f t="shared" si="297"/>
        <v>#N/A</v>
      </c>
      <c r="AI2153" s="16"/>
      <c r="AJ2153" s="17"/>
      <c r="AK2153" s="15" t="e">
        <f t="shared" si="298"/>
        <v>#N/A</v>
      </c>
      <c r="AL2153" s="17"/>
      <c r="AM2153" s="15" t="e">
        <f t="shared" si="299"/>
        <v>#N/A</v>
      </c>
      <c r="AN2153" s="15" t="e">
        <f t="shared" si="300"/>
        <v>#N/A</v>
      </c>
      <c r="AO2153" s="15" t="e">
        <f t="shared" si="301"/>
        <v>#N/A</v>
      </c>
      <c r="AP2153" s="15" t="str">
        <f t="shared" si="302"/>
        <v/>
      </c>
      <c r="AQ2153" s="15" t="e">
        <f t="shared" si="303"/>
        <v>#N/A</v>
      </c>
      <c r="AR2153" s="15" t="e">
        <f t="shared" si="304"/>
        <v>#N/A</v>
      </c>
      <c r="AS2153" s="15" t="e">
        <f t="shared" si="305"/>
        <v>#N/A</v>
      </c>
    </row>
    <row r="2154" spans="1:45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21"/>
      <c r="AH2154" s="15" t="e">
        <f t="shared" si="297"/>
        <v>#N/A</v>
      </c>
      <c r="AI2154" s="16"/>
      <c r="AJ2154" s="17"/>
      <c r="AK2154" s="15" t="e">
        <f t="shared" si="298"/>
        <v>#N/A</v>
      </c>
      <c r="AL2154" s="17"/>
      <c r="AM2154" s="15" t="e">
        <f t="shared" si="299"/>
        <v>#N/A</v>
      </c>
      <c r="AN2154" s="15" t="e">
        <f t="shared" si="300"/>
        <v>#N/A</v>
      </c>
      <c r="AO2154" s="15" t="e">
        <f t="shared" si="301"/>
        <v>#N/A</v>
      </c>
      <c r="AP2154" s="15" t="str">
        <f t="shared" si="302"/>
        <v/>
      </c>
      <c r="AQ2154" s="15" t="e">
        <f t="shared" si="303"/>
        <v>#N/A</v>
      </c>
      <c r="AR2154" s="15" t="e">
        <f t="shared" si="304"/>
        <v>#N/A</v>
      </c>
      <c r="AS2154" s="15" t="e">
        <f t="shared" si="305"/>
        <v>#N/A</v>
      </c>
    </row>
    <row r="2155" spans="1:45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21"/>
      <c r="AH2155" s="15" t="e">
        <f t="shared" si="297"/>
        <v>#N/A</v>
      </c>
      <c r="AI2155" s="16"/>
      <c r="AJ2155" s="17"/>
      <c r="AK2155" s="15" t="e">
        <f t="shared" si="298"/>
        <v>#N/A</v>
      </c>
      <c r="AL2155" s="17"/>
      <c r="AM2155" s="15" t="e">
        <f t="shared" si="299"/>
        <v>#N/A</v>
      </c>
      <c r="AN2155" s="15" t="e">
        <f t="shared" si="300"/>
        <v>#N/A</v>
      </c>
      <c r="AO2155" s="15" t="e">
        <f t="shared" si="301"/>
        <v>#N/A</v>
      </c>
      <c r="AP2155" s="15" t="str">
        <f t="shared" si="302"/>
        <v/>
      </c>
      <c r="AQ2155" s="15" t="e">
        <f t="shared" si="303"/>
        <v>#N/A</v>
      </c>
      <c r="AR2155" s="15" t="e">
        <f t="shared" si="304"/>
        <v>#N/A</v>
      </c>
      <c r="AS2155" s="15" t="e">
        <f t="shared" si="305"/>
        <v>#N/A</v>
      </c>
    </row>
    <row r="2156" spans="1:45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21"/>
      <c r="AH2156" s="15" t="e">
        <f t="shared" si="297"/>
        <v>#N/A</v>
      </c>
      <c r="AI2156" s="16"/>
      <c r="AJ2156" s="17"/>
      <c r="AK2156" s="15" t="e">
        <f t="shared" si="298"/>
        <v>#N/A</v>
      </c>
      <c r="AL2156" s="17"/>
      <c r="AM2156" s="15" t="e">
        <f t="shared" si="299"/>
        <v>#N/A</v>
      </c>
      <c r="AN2156" s="15" t="e">
        <f t="shared" si="300"/>
        <v>#N/A</v>
      </c>
      <c r="AO2156" s="15" t="e">
        <f t="shared" si="301"/>
        <v>#N/A</v>
      </c>
      <c r="AP2156" s="15" t="str">
        <f t="shared" si="302"/>
        <v/>
      </c>
      <c r="AQ2156" s="15" t="e">
        <f t="shared" si="303"/>
        <v>#N/A</v>
      </c>
      <c r="AR2156" s="15" t="e">
        <f t="shared" si="304"/>
        <v>#N/A</v>
      </c>
      <c r="AS2156" s="15" t="e">
        <f t="shared" si="305"/>
        <v>#N/A</v>
      </c>
    </row>
    <row r="2157" spans="1:45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21"/>
      <c r="AH2157" s="15" t="e">
        <f t="shared" si="297"/>
        <v>#N/A</v>
      </c>
      <c r="AI2157" s="16"/>
      <c r="AJ2157" s="17"/>
      <c r="AK2157" s="15" t="e">
        <f t="shared" si="298"/>
        <v>#N/A</v>
      </c>
      <c r="AL2157" s="17"/>
      <c r="AM2157" s="15" t="e">
        <f t="shared" si="299"/>
        <v>#N/A</v>
      </c>
      <c r="AN2157" s="15" t="e">
        <f t="shared" si="300"/>
        <v>#N/A</v>
      </c>
      <c r="AO2157" s="15" t="e">
        <f t="shared" si="301"/>
        <v>#N/A</v>
      </c>
      <c r="AP2157" s="15" t="str">
        <f t="shared" si="302"/>
        <v/>
      </c>
      <c r="AQ2157" s="15" t="e">
        <f t="shared" si="303"/>
        <v>#N/A</v>
      </c>
      <c r="AR2157" s="15" t="e">
        <f t="shared" si="304"/>
        <v>#N/A</v>
      </c>
      <c r="AS2157" s="15" t="e">
        <f t="shared" si="305"/>
        <v>#N/A</v>
      </c>
    </row>
    <row r="2158" spans="1:45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21"/>
      <c r="AH2158" s="15" t="e">
        <f t="shared" si="297"/>
        <v>#N/A</v>
      </c>
      <c r="AI2158" s="16"/>
      <c r="AJ2158" s="17"/>
      <c r="AK2158" s="15" t="e">
        <f t="shared" si="298"/>
        <v>#N/A</v>
      </c>
      <c r="AL2158" s="17"/>
      <c r="AM2158" s="15" t="e">
        <f t="shared" si="299"/>
        <v>#N/A</v>
      </c>
      <c r="AN2158" s="15" t="e">
        <f t="shared" si="300"/>
        <v>#N/A</v>
      </c>
      <c r="AO2158" s="15" t="e">
        <f t="shared" si="301"/>
        <v>#N/A</v>
      </c>
      <c r="AP2158" s="15" t="str">
        <f t="shared" si="302"/>
        <v/>
      </c>
      <c r="AQ2158" s="15" t="e">
        <f t="shared" si="303"/>
        <v>#N/A</v>
      </c>
      <c r="AR2158" s="15" t="e">
        <f t="shared" si="304"/>
        <v>#N/A</v>
      </c>
      <c r="AS2158" s="15" t="e">
        <f t="shared" si="305"/>
        <v>#N/A</v>
      </c>
    </row>
    <row r="2159" spans="1:45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21"/>
      <c r="AH2159" s="15" t="e">
        <f t="shared" si="297"/>
        <v>#N/A</v>
      </c>
      <c r="AI2159" s="16"/>
      <c r="AJ2159" s="17"/>
      <c r="AK2159" s="15" t="e">
        <f t="shared" si="298"/>
        <v>#N/A</v>
      </c>
      <c r="AL2159" s="17"/>
      <c r="AM2159" s="15" t="e">
        <f t="shared" si="299"/>
        <v>#N/A</v>
      </c>
      <c r="AN2159" s="15" t="e">
        <f t="shared" si="300"/>
        <v>#N/A</v>
      </c>
      <c r="AO2159" s="15" t="e">
        <f t="shared" si="301"/>
        <v>#N/A</v>
      </c>
      <c r="AP2159" s="15" t="str">
        <f t="shared" si="302"/>
        <v/>
      </c>
      <c r="AQ2159" s="15" t="e">
        <f t="shared" si="303"/>
        <v>#N/A</v>
      </c>
      <c r="AR2159" s="15" t="e">
        <f t="shared" si="304"/>
        <v>#N/A</v>
      </c>
      <c r="AS2159" s="15" t="e">
        <f t="shared" si="305"/>
        <v>#N/A</v>
      </c>
    </row>
    <row r="2160" spans="1:45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21"/>
      <c r="AH2160" s="15" t="e">
        <f t="shared" si="297"/>
        <v>#N/A</v>
      </c>
      <c r="AI2160" s="16"/>
      <c r="AJ2160" s="17"/>
      <c r="AK2160" s="15" t="e">
        <f t="shared" si="298"/>
        <v>#N/A</v>
      </c>
      <c r="AL2160" s="17"/>
      <c r="AM2160" s="15" t="e">
        <f t="shared" si="299"/>
        <v>#N/A</v>
      </c>
      <c r="AN2160" s="15" t="e">
        <f t="shared" si="300"/>
        <v>#N/A</v>
      </c>
      <c r="AO2160" s="15" t="e">
        <f t="shared" si="301"/>
        <v>#N/A</v>
      </c>
      <c r="AP2160" s="15" t="str">
        <f t="shared" si="302"/>
        <v/>
      </c>
      <c r="AQ2160" s="15" t="e">
        <f t="shared" si="303"/>
        <v>#N/A</v>
      </c>
      <c r="AR2160" s="15" t="e">
        <f t="shared" si="304"/>
        <v>#N/A</v>
      </c>
      <c r="AS2160" s="15" t="e">
        <f t="shared" si="305"/>
        <v>#N/A</v>
      </c>
    </row>
    <row r="2161" spans="1:45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21"/>
      <c r="AH2161" s="15" t="e">
        <f t="shared" si="297"/>
        <v>#N/A</v>
      </c>
      <c r="AI2161" s="16"/>
      <c r="AJ2161" s="17"/>
      <c r="AK2161" s="15" t="e">
        <f t="shared" si="298"/>
        <v>#N/A</v>
      </c>
      <c r="AL2161" s="17"/>
      <c r="AM2161" s="15" t="e">
        <f t="shared" si="299"/>
        <v>#N/A</v>
      </c>
      <c r="AN2161" s="15" t="e">
        <f t="shared" si="300"/>
        <v>#N/A</v>
      </c>
      <c r="AO2161" s="15" t="e">
        <f t="shared" si="301"/>
        <v>#N/A</v>
      </c>
      <c r="AP2161" s="15" t="str">
        <f t="shared" si="302"/>
        <v/>
      </c>
      <c r="AQ2161" s="15" t="e">
        <f t="shared" si="303"/>
        <v>#N/A</v>
      </c>
      <c r="AR2161" s="15" t="e">
        <f t="shared" si="304"/>
        <v>#N/A</v>
      </c>
      <c r="AS2161" s="15" t="e">
        <f t="shared" si="305"/>
        <v>#N/A</v>
      </c>
    </row>
    <row r="2162" spans="1:45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21"/>
      <c r="AH2162" s="15" t="e">
        <f t="shared" si="297"/>
        <v>#N/A</v>
      </c>
      <c r="AI2162" s="16"/>
      <c r="AJ2162" s="17"/>
      <c r="AK2162" s="15" t="e">
        <f t="shared" si="298"/>
        <v>#N/A</v>
      </c>
      <c r="AL2162" s="17"/>
      <c r="AM2162" s="15" t="e">
        <f t="shared" si="299"/>
        <v>#N/A</v>
      </c>
      <c r="AN2162" s="15" t="e">
        <f t="shared" si="300"/>
        <v>#N/A</v>
      </c>
      <c r="AO2162" s="15" t="e">
        <f t="shared" si="301"/>
        <v>#N/A</v>
      </c>
      <c r="AP2162" s="15" t="str">
        <f t="shared" si="302"/>
        <v/>
      </c>
      <c r="AQ2162" s="15" t="e">
        <f t="shared" si="303"/>
        <v>#N/A</v>
      </c>
      <c r="AR2162" s="15" t="e">
        <f t="shared" si="304"/>
        <v>#N/A</v>
      </c>
      <c r="AS2162" s="15" t="e">
        <f t="shared" si="305"/>
        <v>#N/A</v>
      </c>
    </row>
    <row r="2163" spans="1:45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21"/>
      <c r="AH2163" s="15" t="e">
        <f t="shared" si="297"/>
        <v>#N/A</v>
      </c>
      <c r="AI2163" s="16"/>
      <c r="AJ2163" s="17"/>
      <c r="AK2163" s="15" t="e">
        <f t="shared" si="298"/>
        <v>#N/A</v>
      </c>
      <c r="AL2163" s="17"/>
      <c r="AM2163" s="15" t="e">
        <f t="shared" si="299"/>
        <v>#N/A</v>
      </c>
      <c r="AN2163" s="15" t="e">
        <f t="shared" si="300"/>
        <v>#N/A</v>
      </c>
      <c r="AO2163" s="15" t="e">
        <f t="shared" si="301"/>
        <v>#N/A</v>
      </c>
      <c r="AP2163" s="15" t="str">
        <f t="shared" si="302"/>
        <v/>
      </c>
      <c r="AQ2163" s="15" t="e">
        <f t="shared" si="303"/>
        <v>#N/A</v>
      </c>
      <c r="AR2163" s="15" t="e">
        <f t="shared" si="304"/>
        <v>#N/A</v>
      </c>
      <c r="AS2163" s="15" t="e">
        <f t="shared" si="305"/>
        <v>#N/A</v>
      </c>
    </row>
    <row r="2164" spans="1:45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21"/>
      <c r="AH2164" s="15" t="e">
        <f t="shared" si="297"/>
        <v>#N/A</v>
      </c>
      <c r="AI2164" s="16"/>
      <c r="AJ2164" s="17"/>
      <c r="AK2164" s="15" t="e">
        <f t="shared" si="298"/>
        <v>#N/A</v>
      </c>
      <c r="AL2164" s="17"/>
      <c r="AM2164" s="15" t="e">
        <f t="shared" si="299"/>
        <v>#N/A</v>
      </c>
      <c r="AN2164" s="15" t="e">
        <f t="shared" si="300"/>
        <v>#N/A</v>
      </c>
      <c r="AO2164" s="15" t="e">
        <f t="shared" si="301"/>
        <v>#N/A</v>
      </c>
      <c r="AP2164" s="15" t="str">
        <f t="shared" si="302"/>
        <v/>
      </c>
      <c r="AQ2164" s="15" t="e">
        <f t="shared" si="303"/>
        <v>#N/A</v>
      </c>
      <c r="AR2164" s="15" t="e">
        <f t="shared" si="304"/>
        <v>#N/A</v>
      </c>
      <c r="AS2164" s="15" t="e">
        <f t="shared" si="305"/>
        <v>#N/A</v>
      </c>
    </row>
    <row r="2165" spans="1:45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21"/>
      <c r="AH2165" s="15" t="e">
        <f t="shared" si="297"/>
        <v>#N/A</v>
      </c>
      <c r="AI2165" s="16"/>
      <c r="AJ2165" s="17"/>
      <c r="AK2165" s="15" t="e">
        <f t="shared" si="298"/>
        <v>#N/A</v>
      </c>
      <c r="AL2165" s="17"/>
      <c r="AM2165" s="15" t="e">
        <f t="shared" si="299"/>
        <v>#N/A</v>
      </c>
      <c r="AN2165" s="15" t="e">
        <f t="shared" si="300"/>
        <v>#N/A</v>
      </c>
      <c r="AO2165" s="15" t="e">
        <f t="shared" si="301"/>
        <v>#N/A</v>
      </c>
      <c r="AP2165" s="15" t="str">
        <f t="shared" si="302"/>
        <v/>
      </c>
      <c r="AQ2165" s="15" t="e">
        <f t="shared" si="303"/>
        <v>#N/A</v>
      </c>
      <c r="AR2165" s="15" t="e">
        <f t="shared" si="304"/>
        <v>#N/A</v>
      </c>
      <c r="AS2165" s="15" t="e">
        <f t="shared" si="305"/>
        <v>#N/A</v>
      </c>
    </row>
    <row r="2166" spans="1:45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21"/>
      <c r="AH2166" s="15" t="e">
        <f t="shared" si="297"/>
        <v>#N/A</v>
      </c>
      <c r="AI2166" s="16"/>
      <c r="AJ2166" s="17"/>
      <c r="AK2166" s="15" t="e">
        <f t="shared" si="298"/>
        <v>#N/A</v>
      </c>
      <c r="AL2166" s="17"/>
      <c r="AM2166" s="15" t="e">
        <f t="shared" si="299"/>
        <v>#N/A</v>
      </c>
      <c r="AN2166" s="15" t="e">
        <f t="shared" si="300"/>
        <v>#N/A</v>
      </c>
      <c r="AO2166" s="15" t="e">
        <f t="shared" si="301"/>
        <v>#N/A</v>
      </c>
      <c r="AP2166" s="15" t="str">
        <f t="shared" si="302"/>
        <v/>
      </c>
      <c r="AQ2166" s="15" t="e">
        <f t="shared" si="303"/>
        <v>#N/A</v>
      </c>
      <c r="AR2166" s="15" t="e">
        <f t="shared" si="304"/>
        <v>#N/A</v>
      </c>
      <c r="AS2166" s="15" t="e">
        <f t="shared" si="305"/>
        <v>#N/A</v>
      </c>
    </row>
    <row r="2167" spans="1:45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21"/>
      <c r="AH2167" s="15" t="e">
        <f t="shared" si="297"/>
        <v>#N/A</v>
      </c>
      <c r="AI2167" s="16"/>
      <c r="AJ2167" s="17"/>
      <c r="AK2167" s="15" t="e">
        <f t="shared" si="298"/>
        <v>#N/A</v>
      </c>
      <c r="AL2167" s="17"/>
      <c r="AM2167" s="15" t="e">
        <f t="shared" si="299"/>
        <v>#N/A</v>
      </c>
      <c r="AN2167" s="15" t="e">
        <f t="shared" si="300"/>
        <v>#N/A</v>
      </c>
      <c r="AO2167" s="15" t="e">
        <f t="shared" si="301"/>
        <v>#N/A</v>
      </c>
      <c r="AP2167" s="15" t="str">
        <f t="shared" si="302"/>
        <v/>
      </c>
      <c r="AQ2167" s="15" t="e">
        <f t="shared" si="303"/>
        <v>#N/A</v>
      </c>
      <c r="AR2167" s="15" t="e">
        <f t="shared" si="304"/>
        <v>#N/A</v>
      </c>
      <c r="AS2167" s="15" t="e">
        <f t="shared" si="305"/>
        <v>#N/A</v>
      </c>
    </row>
    <row r="2168" spans="1:45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21"/>
      <c r="AH2168" s="15" t="e">
        <f t="shared" si="297"/>
        <v>#N/A</v>
      </c>
      <c r="AI2168" s="16"/>
      <c r="AJ2168" s="17"/>
      <c r="AK2168" s="15" t="e">
        <f t="shared" si="298"/>
        <v>#N/A</v>
      </c>
      <c r="AL2168" s="17"/>
      <c r="AM2168" s="15" t="e">
        <f t="shared" si="299"/>
        <v>#N/A</v>
      </c>
      <c r="AN2168" s="15" t="e">
        <f t="shared" si="300"/>
        <v>#N/A</v>
      </c>
      <c r="AO2168" s="15" t="e">
        <f t="shared" si="301"/>
        <v>#N/A</v>
      </c>
      <c r="AP2168" s="15" t="str">
        <f t="shared" si="302"/>
        <v/>
      </c>
      <c r="AQ2168" s="15" t="e">
        <f t="shared" si="303"/>
        <v>#N/A</v>
      </c>
      <c r="AR2168" s="15" t="e">
        <f t="shared" si="304"/>
        <v>#N/A</v>
      </c>
      <c r="AS2168" s="15" t="e">
        <f t="shared" si="305"/>
        <v>#N/A</v>
      </c>
    </row>
    <row r="2169" spans="1:45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21"/>
      <c r="AH2169" s="15" t="e">
        <f t="shared" si="297"/>
        <v>#N/A</v>
      </c>
      <c r="AI2169" s="16"/>
      <c r="AJ2169" s="17"/>
      <c r="AK2169" s="15" t="e">
        <f t="shared" si="298"/>
        <v>#N/A</v>
      </c>
      <c r="AL2169" s="17"/>
      <c r="AM2169" s="15" t="e">
        <f t="shared" si="299"/>
        <v>#N/A</v>
      </c>
      <c r="AN2169" s="15" t="e">
        <f t="shared" si="300"/>
        <v>#N/A</v>
      </c>
      <c r="AO2169" s="15" t="e">
        <f t="shared" si="301"/>
        <v>#N/A</v>
      </c>
      <c r="AP2169" s="15" t="str">
        <f t="shared" si="302"/>
        <v/>
      </c>
      <c r="AQ2169" s="15" t="e">
        <f t="shared" si="303"/>
        <v>#N/A</v>
      </c>
      <c r="AR2169" s="15" t="e">
        <f t="shared" si="304"/>
        <v>#N/A</v>
      </c>
      <c r="AS2169" s="15" t="e">
        <f t="shared" si="305"/>
        <v>#N/A</v>
      </c>
    </row>
    <row r="2170" spans="1:45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21"/>
      <c r="AH2170" s="15" t="e">
        <f t="shared" si="297"/>
        <v>#N/A</v>
      </c>
      <c r="AI2170" s="16"/>
      <c r="AJ2170" s="17"/>
      <c r="AK2170" s="15" t="e">
        <f t="shared" si="298"/>
        <v>#N/A</v>
      </c>
      <c r="AL2170" s="17"/>
      <c r="AM2170" s="15" t="e">
        <f t="shared" si="299"/>
        <v>#N/A</v>
      </c>
      <c r="AN2170" s="15" t="e">
        <f t="shared" si="300"/>
        <v>#N/A</v>
      </c>
      <c r="AO2170" s="15" t="e">
        <f t="shared" si="301"/>
        <v>#N/A</v>
      </c>
      <c r="AP2170" s="15" t="str">
        <f t="shared" si="302"/>
        <v/>
      </c>
      <c r="AQ2170" s="15" t="e">
        <f t="shared" si="303"/>
        <v>#N/A</v>
      </c>
      <c r="AR2170" s="15" t="e">
        <f t="shared" si="304"/>
        <v>#N/A</v>
      </c>
      <c r="AS2170" s="15" t="e">
        <f t="shared" si="305"/>
        <v>#N/A</v>
      </c>
    </row>
    <row r="2171" spans="1:45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21"/>
      <c r="AH2171" s="15" t="e">
        <f t="shared" si="297"/>
        <v>#N/A</v>
      </c>
      <c r="AI2171" s="16"/>
      <c r="AJ2171" s="17"/>
      <c r="AK2171" s="15" t="e">
        <f t="shared" si="298"/>
        <v>#N/A</v>
      </c>
      <c r="AL2171" s="17"/>
      <c r="AM2171" s="15" t="e">
        <f t="shared" si="299"/>
        <v>#N/A</v>
      </c>
      <c r="AN2171" s="15" t="e">
        <f t="shared" si="300"/>
        <v>#N/A</v>
      </c>
      <c r="AO2171" s="15" t="e">
        <f t="shared" si="301"/>
        <v>#N/A</v>
      </c>
      <c r="AP2171" s="15" t="str">
        <f t="shared" si="302"/>
        <v/>
      </c>
      <c r="AQ2171" s="15" t="e">
        <f t="shared" si="303"/>
        <v>#N/A</v>
      </c>
      <c r="AR2171" s="15" t="e">
        <f t="shared" si="304"/>
        <v>#N/A</v>
      </c>
      <c r="AS2171" s="15" t="e">
        <f t="shared" si="305"/>
        <v>#N/A</v>
      </c>
    </row>
    <row r="2172" spans="1:45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21"/>
      <c r="AH2172" s="15" t="e">
        <f t="shared" si="297"/>
        <v>#N/A</v>
      </c>
      <c r="AI2172" s="16"/>
      <c r="AJ2172" s="17"/>
      <c r="AK2172" s="15" t="e">
        <f t="shared" si="298"/>
        <v>#N/A</v>
      </c>
      <c r="AL2172" s="17"/>
      <c r="AM2172" s="15" t="e">
        <f t="shared" si="299"/>
        <v>#N/A</v>
      </c>
      <c r="AN2172" s="15" t="e">
        <f t="shared" si="300"/>
        <v>#N/A</v>
      </c>
      <c r="AO2172" s="15" t="e">
        <f t="shared" si="301"/>
        <v>#N/A</v>
      </c>
      <c r="AP2172" s="15" t="str">
        <f t="shared" si="302"/>
        <v/>
      </c>
      <c r="AQ2172" s="15" t="e">
        <f t="shared" si="303"/>
        <v>#N/A</v>
      </c>
      <c r="AR2172" s="15" t="e">
        <f t="shared" si="304"/>
        <v>#N/A</v>
      </c>
      <c r="AS2172" s="15" t="e">
        <f t="shared" si="305"/>
        <v>#N/A</v>
      </c>
    </row>
    <row r="2173" spans="1:45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21"/>
      <c r="AH2173" s="15" t="e">
        <f t="shared" si="297"/>
        <v>#N/A</v>
      </c>
      <c r="AI2173" s="16"/>
      <c r="AJ2173" s="17"/>
      <c r="AK2173" s="15" t="e">
        <f t="shared" si="298"/>
        <v>#N/A</v>
      </c>
      <c r="AL2173" s="17"/>
      <c r="AM2173" s="15" t="e">
        <f t="shared" si="299"/>
        <v>#N/A</v>
      </c>
      <c r="AN2173" s="15" t="e">
        <f t="shared" si="300"/>
        <v>#N/A</v>
      </c>
      <c r="AO2173" s="15" t="e">
        <f t="shared" si="301"/>
        <v>#N/A</v>
      </c>
      <c r="AP2173" s="15" t="str">
        <f t="shared" si="302"/>
        <v/>
      </c>
      <c r="AQ2173" s="15" t="e">
        <f t="shared" si="303"/>
        <v>#N/A</v>
      </c>
      <c r="AR2173" s="15" t="e">
        <f t="shared" si="304"/>
        <v>#N/A</v>
      </c>
      <c r="AS2173" s="15" t="e">
        <f t="shared" si="305"/>
        <v>#N/A</v>
      </c>
    </row>
    <row r="2174" spans="1:45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21"/>
      <c r="AH2174" s="15" t="e">
        <f t="shared" si="297"/>
        <v>#N/A</v>
      </c>
      <c r="AI2174" s="16"/>
      <c r="AJ2174" s="17"/>
      <c r="AK2174" s="15" t="e">
        <f t="shared" si="298"/>
        <v>#N/A</v>
      </c>
      <c r="AL2174" s="17"/>
      <c r="AM2174" s="15" t="e">
        <f t="shared" si="299"/>
        <v>#N/A</v>
      </c>
      <c r="AN2174" s="15" t="e">
        <f t="shared" si="300"/>
        <v>#N/A</v>
      </c>
      <c r="AO2174" s="15" t="e">
        <f t="shared" si="301"/>
        <v>#N/A</v>
      </c>
      <c r="AP2174" s="15" t="str">
        <f t="shared" si="302"/>
        <v/>
      </c>
      <c r="AQ2174" s="15" t="e">
        <f t="shared" si="303"/>
        <v>#N/A</v>
      </c>
      <c r="AR2174" s="15" t="e">
        <f t="shared" si="304"/>
        <v>#N/A</v>
      </c>
      <c r="AS2174" s="15" t="e">
        <f t="shared" si="305"/>
        <v>#N/A</v>
      </c>
    </row>
    <row r="2175" spans="1:45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21"/>
      <c r="AH2175" s="15" t="e">
        <f t="shared" si="297"/>
        <v>#N/A</v>
      </c>
      <c r="AI2175" s="16"/>
      <c r="AJ2175" s="17"/>
      <c r="AK2175" s="15" t="e">
        <f t="shared" si="298"/>
        <v>#N/A</v>
      </c>
      <c r="AL2175" s="17"/>
      <c r="AM2175" s="15" t="e">
        <f t="shared" si="299"/>
        <v>#N/A</v>
      </c>
      <c r="AN2175" s="15" t="e">
        <f t="shared" si="300"/>
        <v>#N/A</v>
      </c>
      <c r="AO2175" s="15" t="e">
        <f t="shared" si="301"/>
        <v>#N/A</v>
      </c>
      <c r="AP2175" s="15" t="str">
        <f t="shared" si="302"/>
        <v/>
      </c>
      <c r="AQ2175" s="15" t="e">
        <f t="shared" si="303"/>
        <v>#N/A</v>
      </c>
      <c r="AR2175" s="15" t="e">
        <f t="shared" si="304"/>
        <v>#N/A</v>
      </c>
      <c r="AS2175" s="15" t="e">
        <f t="shared" si="305"/>
        <v>#N/A</v>
      </c>
    </row>
    <row r="2176" spans="1:45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21"/>
      <c r="AH2176" s="15" t="e">
        <f t="shared" si="297"/>
        <v>#N/A</v>
      </c>
      <c r="AI2176" s="16"/>
      <c r="AJ2176" s="17"/>
      <c r="AK2176" s="15" t="e">
        <f t="shared" si="298"/>
        <v>#N/A</v>
      </c>
      <c r="AL2176" s="17"/>
      <c r="AM2176" s="15" t="e">
        <f t="shared" si="299"/>
        <v>#N/A</v>
      </c>
      <c r="AN2176" s="15" t="e">
        <f t="shared" si="300"/>
        <v>#N/A</v>
      </c>
      <c r="AO2176" s="15" t="e">
        <f t="shared" si="301"/>
        <v>#N/A</v>
      </c>
      <c r="AP2176" s="15" t="str">
        <f t="shared" si="302"/>
        <v/>
      </c>
      <c r="AQ2176" s="15" t="e">
        <f t="shared" si="303"/>
        <v>#N/A</v>
      </c>
      <c r="AR2176" s="15" t="e">
        <f t="shared" si="304"/>
        <v>#N/A</v>
      </c>
      <c r="AS2176" s="15" t="e">
        <f t="shared" si="305"/>
        <v>#N/A</v>
      </c>
    </row>
    <row r="2177" spans="1:45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21"/>
      <c r="AH2177" s="15" t="e">
        <f t="shared" si="297"/>
        <v>#N/A</v>
      </c>
      <c r="AI2177" s="16"/>
      <c r="AJ2177" s="17"/>
      <c r="AK2177" s="15" t="e">
        <f t="shared" si="298"/>
        <v>#N/A</v>
      </c>
      <c r="AL2177" s="17"/>
      <c r="AM2177" s="15" t="e">
        <f t="shared" si="299"/>
        <v>#N/A</v>
      </c>
      <c r="AN2177" s="15" t="e">
        <f t="shared" si="300"/>
        <v>#N/A</v>
      </c>
      <c r="AO2177" s="15" t="e">
        <f t="shared" si="301"/>
        <v>#N/A</v>
      </c>
      <c r="AP2177" s="15" t="str">
        <f t="shared" si="302"/>
        <v/>
      </c>
      <c r="AQ2177" s="15" t="e">
        <f t="shared" si="303"/>
        <v>#N/A</v>
      </c>
      <c r="AR2177" s="15" t="e">
        <f t="shared" si="304"/>
        <v>#N/A</v>
      </c>
      <c r="AS2177" s="15" t="e">
        <f t="shared" si="305"/>
        <v>#N/A</v>
      </c>
    </row>
    <row r="2178" spans="1:45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21"/>
      <c r="AH2178" s="15" t="e">
        <f t="shared" si="297"/>
        <v>#N/A</v>
      </c>
      <c r="AI2178" s="16"/>
      <c r="AJ2178" s="17"/>
      <c r="AK2178" s="15" t="e">
        <f t="shared" si="298"/>
        <v>#N/A</v>
      </c>
      <c r="AL2178" s="17"/>
      <c r="AM2178" s="15" t="e">
        <f t="shared" si="299"/>
        <v>#N/A</v>
      </c>
      <c r="AN2178" s="15" t="e">
        <f t="shared" si="300"/>
        <v>#N/A</v>
      </c>
      <c r="AO2178" s="15" t="e">
        <f t="shared" si="301"/>
        <v>#N/A</v>
      </c>
      <c r="AP2178" s="15" t="str">
        <f t="shared" si="302"/>
        <v/>
      </c>
      <c r="AQ2178" s="15" t="e">
        <f t="shared" si="303"/>
        <v>#N/A</v>
      </c>
      <c r="AR2178" s="15" t="e">
        <f t="shared" si="304"/>
        <v>#N/A</v>
      </c>
      <c r="AS2178" s="15" t="e">
        <f t="shared" si="305"/>
        <v>#N/A</v>
      </c>
    </row>
    <row r="2179" spans="1:45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21"/>
      <c r="AH2179" s="15" t="e">
        <f t="shared" si="297"/>
        <v>#N/A</v>
      </c>
      <c r="AI2179" s="16"/>
      <c r="AJ2179" s="17"/>
      <c r="AK2179" s="15" t="e">
        <f t="shared" si="298"/>
        <v>#N/A</v>
      </c>
      <c r="AL2179" s="17"/>
      <c r="AM2179" s="15" t="e">
        <f t="shared" si="299"/>
        <v>#N/A</v>
      </c>
      <c r="AN2179" s="15" t="e">
        <f t="shared" si="300"/>
        <v>#N/A</v>
      </c>
      <c r="AO2179" s="15" t="e">
        <f t="shared" si="301"/>
        <v>#N/A</v>
      </c>
      <c r="AP2179" s="15" t="str">
        <f t="shared" si="302"/>
        <v/>
      </c>
      <c r="AQ2179" s="15" t="e">
        <f t="shared" si="303"/>
        <v>#N/A</v>
      </c>
      <c r="AR2179" s="15" t="e">
        <f t="shared" si="304"/>
        <v>#N/A</v>
      </c>
      <c r="AS2179" s="15" t="e">
        <f t="shared" si="305"/>
        <v>#N/A</v>
      </c>
    </row>
    <row r="2180" spans="1:45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21"/>
      <c r="AH2180" s="15" t="e">
        <f t="shared" si="297"/>
        <v>#N/A</v>
      </c>
      <c r="AI2180" s="16"/>
      <c r="AJ2180" s="17"/>
      <c r="AK2180" s="15" t="e">
        <f t="shared" si="298"/>
        <v>#N/A</v>
      </c>
      <c r="AL2180" s="17"/>
      <c r="AM2180" s="15" t="e">
        <f t="shared" si="299"/>
        <v>#N/A</v>
      </c>
      <c r="AN2180" s="15" t="e">
        <f t="shared" si="300"/>
        <v>#N/A</v>
      </c>
      <c r="AO2180" s="15" t="e">
        <f t="shared" si="301"/>
        <v>#N/A</v>
      </c>
      <c r="AP2180" s="15" t="str">
        <f t="shared" si="302"/>
        <v/>
      </c>
      <c r="AQ2180" s="15" t="e">
        <f t="shared" si="303"/>
        <v>#N/A</v>
      </c>
      <c r="AR2180" s="15" t="e">
        <f t="shared" si="304"/>
        <v>#N/A</v>
      </c>
      <c r="AS2180" s="15" t="e">
        <f t="shared" si="305"/>
        <v>#N/A</v>
      </c>
    </row>
    <row r="2181" spans="1:45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21"/>
      <c r="AH2181" s="15" t="e">
        <f t="shared" si="297"/>
        <v>#N/A</v>
      </c>
      <c r="AI2181" s="16"/>
      <c r="AJ2181" s="17"/>
      <c r="AK2181" s="15" t="e">
        <f t="shared" si="298"/>
        <v>#N/A</v>
      </c>
      <c r="AL2181" s="17"/>
      <c r="AM2181" s="15" t="e">
        <f t="shared" si="299"/>
        <v>#N/A</v>
      </c>
      <c r="AN2181" s="15" t="e">
        <f t="shared" si="300"/>
        <v>#N/A</v>
      </c>
      <c r="AO2181" s="15" t="e">
        <f t="shared" si="301"/>
        <v>#N/A</v>
      </c>
      <c r="AP2181" s="15" t="str">
        <f t="shared" si="302"/>
        <v/>
      </c>
      <c r="AQ2181" s="15" t="e">
        <f t="shared" si="303"/>
        <v>#N/A</v>
      </c>
      <c r="AR2181" s="15" t="e">
        <f t="shared" si="304"/>
        <v>#N/A</v>
      </c>
      <c r="AS2181" s="15" t="e">
        <f t="shared" si="305"/>
        <v>#N/A</v>
      </c>
    </row>
    <row r="2182" spans="1:45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21"/>
      <c r="AH2182" s="15" t="e">
        <f t="shared" si="297"/>
        <v>#N/A</v>
      </c>
      <c r="AI2182" s="16"/>
      <c r="AJ2182" s="17"/>
      <c r="AK2182" s="15" t="e">
        <f t="shared" si="298"/>
        <v>#N/A</v>
      </c>
      <c r="AL2182" s="17"/>
      <c r="AM2182" s="15" t="e">
        <f t="shared" si="299"/>
        <v>#N/A</v>
      </c>
      <c r="AN2182" s="15" t="e">
        <f t="shared" si="300"/>
        <v>#N/A</v>
      </c>
      <c r="AO2182" s="15" t="e">
        <f t="shared" si="301"/>
        <v>#N/A</v>
      </c>
      <c r="AP2182" s="15" t="str">
        <f t="shared" si="302"/>
        <v/>
      </c>
      <c r="AQ2182" s="15" t="e">
        <f t="shared" si="303"/>
        <v>#N/A</v>
      </c>
      <c r="AR2182" s="15" t="e">
        <f t="shared" si="304"/>
        <v>#N/A</v>
      </c>
      <c r="AS2182" s="15" t="e">
        <f t="shared" si="305"/>
        <v>#N/A</v>
      </c>
    </row>
    <row r="2183" spans="1:45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21"/>
      <c r="AH2183" s="15" t="e">
        <f t="shared" si="297"/>
        <v>#N/A</v>
      </c>
      <c r="AI2183" s="16"/>
      <c r="AJ2183" s="17"/>
      <c r="AK2183" s="15" t="e">
        <f t="shared" si="298"/>
        <v>#N/A</v>
      </c>
      <c r="AL2183" s="17"/>
      <c r="AM2183" s="15" t="e">
        <f t="shared" si="299"/>
        <v>#N/A</v>
      </c>
      <c r="AN2183" s="15" t="e">
        <f t="shared" si="300"/>
        <v>#N/A</v>
      </c>
      <c r="AO2183" s="15" t="e">
        <f t="shared" si="301"/>
        <v>#N/A</v>
      </c>
      <c r="AP2183" s="15" t="str">
        <f t="shared" si="302"/>
        <v/>
      </c>
      <c r="AQ2183" s="15" t="e">
        <f t="shared" si="303"/>
        <v>#N/A</v>
      </c>
      <c r="AR2183" s="15" t="e">
        <f t="shared" si="304"/>
        <v>#N/A</v>
      </c>
      <c r="AS2183" s="15" t="e">
        <f t="shared" si="305"/>
        <v>#N/A</v>
      </c>
    </row>
    <row r="2184" spans="1:45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21"/>
      <c r="AH2184" s="15" t="e">
        <f t="shared" si="297"/>
        <v>#N/A</v>
      </c>
      <c r="AI2184" s="16"/>
      <c r="AJ2184" s="17"/>
      <c r="AK2184" s="15" t="e">
        <f t="shared" si="298"/>
        <v>#N/A</v>
      </c>
      <c r="AL2184" s="17"/>
      <c r="AM2184" s="15" t="e">
        <f t="shared" si="299"/>
        <v>#N/A</v>
      </c>
      <c r="AN2184" s="15" t="e">
        <f t="shared" si="300"/>
        <v>#N/A</v>
      </c>
      <c r="AO2184" s="15" t="e">
        <f t="shared" si="301"/>
        <v>#N/A</v>
      </c>
      <c r="AP2184" s="15" t="str">
        <f t="shared" si="302"/>
        <v/>
      </c>
      <c r="AQ2184" s="15" t="e">
        <f t="shared" si="303"/>
        <v>#N/A</v>
      </c>
      <c r="AR2184" s="15" t="e">
        <f t="shared" si="304"/>
        <v>#N/A</v>
      </c>
      <c r="AS2184" s="15" t="e">
        <f t="shared" si="305"/>
        <v>#N/A</v>
      </c>
    </row>
    <row r="2185" spans="1:45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21"/>
      <c r="AH2185" s="15" t="e">
        <f t="shared" si="297"/>
        <v>#N/A</v>
      </c>
      <c r="AI2185" s="16"/>
      <c r="AJ2185" s="17"/>
      <c r="AK2185" s="15" t="e">
        <f t="shared" si="298"/>
        <v>#N/A</v>
      </c>
      <c r="AL2185" s="17"/>
      <c r="AM2185" s="15" t="e">
        <f t="shared" si="299"/>
        <v>#N/A</v>
      </c>
      <c r="AN2185" s="15" t="e">
        <f t="shared" si="300"/>
        <v>#N/A</v>
      </c>
      <c r="AO2185" s="15" t="e">
        <f t="shared" si="301"/>
        <v>#N/A</v>
      </c>
      <c r="AP2185" s="15" t="str">
        <f t="shared" si="302"/>
        <v/>
      </c>
      <c r="AQ2185" s="15" t="e">
        <f t="shared" si="303"/>
        <v>#N/A</v>
      </c>
      <c r="AR2185" s="15" t="e">
        <f t="shared" si="304"/>
        <v>#N/A</v>
      </c>
      <c r="AS2185" s="15" t="e">
        <f t="shared" si="305"/>
        <v>#N/A</v>
      </c>
    </row>
    <row r="2186" spans="1:45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21"/>
      <c r="AH2186" s="15" t="e">
        <f t="shared" ref="AH2186:AH2249" si="306">VLOOKUP(B2186, 推薦機関コード, 2, FALSE)&amp;""</f>
        <v>#N/A</v>
      </c>
      <c r="AI2186" s="16"/>
      <c r="AJ2186" s="17"/>
      <c r="AK2186" s="15" t="e">
        <f t="shared" ref="AK2186:AK2249" si="307">VLOOKUP(AJ2186,全欠フラグ, 2, FALSE)&amp;""</f>
        <v>#N/A</v>
      </c>
      <c r="AL2186" s="17"/>
      <c r="AM2186" s="15" t="e">
        <f t="shared" ref="AM2186:AM2249" si="308">VLOOKUP(AL2186,修了証フラグ, 2, FALSE)&amp;""</f>
        <v>#N/A</v>
      </c>
      <c r="AN2186" s="15" t="e">
        <f t="shared" ref="AN2186:AN2249" si="309">VLOOKUP(B2186, 都市コード_都市タイプ, 3, FALSE)&amp;""</f>
        <v>#N/A</v>
      </c>
      <c r="AO2186" s="15" t="e">
        <f t="shared" ref="AO2186:AO2249" si="310">VLOOKUP(B2186, 都市コード_都市タイプ, 4, FALSE)&amp;""</f>
        <v>#N/A</v>
      </c>
      <c r="AP2186" s="15" t="str">
        <f t="shared" ref="AP2186:AP2249" si="311">E2186&amp;""</f>
        <v/>
      </c>
      <c r="AQ2186" s="15" t="e">
        <f t="shared" ref="AQ2186:AQ2249" si="312">VLOOKUP(F2186, 性別コード, 2, FALSE)&amp;""</f>
        <v>#N/A</v>
      </c>
      <c r="AR2186" s="15" t="e">
        <f t="shared" ref="AR2186:AR2249" si="313">VLOOKUP(H2186, 所属職名コード, 2, FALSE)&amp;""</f>
        <v>#N/A</v>
      </c>
      <c r="AS2186" s="15" t="e">
        <f t="shared" ref="AS2186:AS2249" si="314">VLOOKUP(L2186, 所属機関種別コード, 2, FALSE)&amp;""</f>
        <v>#N/A</v>
      </c>
    </row>
    <row r="2187" spans="1:45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21"/>
      <c r="AH2187" s="15" t="e">
        <f t="shared" si="306"/>
        <v>#N/A</v>
      </c>
      <c r="AI2187" s="16"/>
      <c r="AJ2187" s="17"/>
      <c r="AK2187" s="15" t="e">
        <f t="shared" si="307"/>
        <v>#N/A</v>
      </c>
      <c r="AL2187" s="17"/>
      <c r="AM2187" s="15" t="e">
        <f t="shared" si="308"/>
        <v>#N/A</v>
      </c>
      <c r="AN2187" s="15" t="e">
        <f t="shared" si="309"/>
        <v>#N/A</v>
      </c>
      <c r="AO2187" s="15" t="e">
        <f t="shared" si="310"/>
        <v>#N/A</v>
      </c>
      <c r="AP2187" s="15" t="str">
        <f t="shared" si="311"/>
        <v/>
      </c>
      <c r="AQ2187" s="15" t="e">
        <f t="shared" si="312"/>
        <v>#N/A</v>
      </c>
      <c r="AR2187" s="15" t="e">
        <f t="shared" si="313"/>
        <v>#N/A</v>
      </c>
      <c r="AS2187" s="15" t="e">
        <f t="shared" si="314"/>
        <v>#N/A</v>
      </c>
    </row>
    <row r="2188" spans="1:45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21"/>
      <c r="AH2188" s="15" t="e">
        <f t="shared" si="306"/>
        <v>#N/A</v>
      </c>
      <c r="AI2188" s="16"/>
      <c r="AJ2188" s="17"/>
      <c r="AK2188" s="15" t="e">
        <f t="shared" si="307"/>
        <v>#N/A</v>
      </c>
      <c r="AL2188" s="17"/>
      <c r="AM2188" s="15" t="e">
        <f t="shared" si="308"/>
        <v>#N/A</v>
      </c>
      <c r="AN2188" s="15" t="e">
        <f t="shared" si="309"/>
        <v>#N/A</v>
      </c>
      <c r="AO2188" s="15" t="e">
        <f t="shared" si="310"/>
        <v>#N/A</v>
      </c>
      <c r="AP2188" s="15" t="str">
        <f t="shared" si="311"/>
        <v/>
      </c>
      <c r="AQ2188" s="15" t="e">
        <f t="shared" si="312"/>
        <v>#N/A</v>
      </c>
      <c r="AR2188" s="15" t="e">
        <f t="shared" si="313"/>
        <v>#N/A</v>
      </c>
      <c r="AS2188" s="15" t="e">
        <f t="shared" si="314"/>
        <v>#N/A</v>
      </c>
    </row>
    <row r="2189" spans="1:45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21"/>
      <c r="AH2189" s="15" t="e">
        <f t="shared" si="306"/>
        <v>#N/A</v>
      </c>
      <c r="AI2189" s="16"/>
      <c r="AJ2189" s="17"/>
      <c r="AK2189" s="15" t="e">
        <f t="shared" si="307"/>
        <v>#N/A</v>
      </c>
      <c r="AL2189" s="17"/>
      <c r="AM2189" s="15" t="e">
        <f t="shared" si="308"/>
        <v>#N/A</v>
      </c>
      <c r="AN2189" s="15" t="e">
        <f t="shared" si="309"/>
        <v>#N/A</v>
      </c>
      <c r="AO2189" s="15" t="e">
        <f t="shared" si="310"/>
        <v>#N/A</v>
      </c>
      <c r="AP2189" s="15" t="str">
        <f t="shared" si="311"/>
        <v/>
      </c>
      <c r="AQ2189" s="15" t="e">
        <f t="shared" si="312"/>
        <v>#N/A</v>
      </c>
      <c r="AR2189" s="15" t="e">
        <f t="shared" si="313"/>
        <v>#N/A</v>
      </c>
      <c r="AS2189" s="15" t="e">
        <f t="shared" si="314"/>
        <v>#N/A</v>
      </c>
    </row>
    <row r="2190" spans="1:45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21"/>
      <c r="AH2190" s="15" t="e">
        <f t="shared" si="306"/>
        <v>#N/A</v>
      </c>
      <c r="AI2190" s="16"/>
      <c r="AJ2190" s="17"/>
      <c r="AK2190" s="15" t="e">
        <f t="shared" si="307"/>
        <v>#N/A</v>
      </c>
      <c r="AL2190" s="17"/>
      <c r="AM2190" s="15" t="e">
        <f t="shared" si="308"/>
        <v>#N/A</v>
      </c>
      <c r="AN2190" s="15" t="e">
        <f t="shared" si="309"/>
        <v>#N/A</v>
      </c>
      <c r="AO2190" s="15" t="e">
        <f t="shared" si="310"/>
        <v>#N/A</v>
      </c>
      <c r="AP2190" s="15" t="str">
        <f t="shared" si="311"/>
        <v/>
      </c>
      <c r="AQ2190" s="15" t="e">
        <f t="shared" si="312"/>
        <v>#N/A</v>
      </c>
      <c r="AR2190" s="15" t="e">
        <f t="shared" si="313"/>
        <v>#N/A</v>
      </c>
      <c r="AS2190" s="15" t="e">
        <f t="shared" si="314"/>
        <v>#N/A</v>
      </c>
    </row>
    <row r="2191" spans="1:45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21"/>
      <c r="AH2191" s="15" t="e">
        <f t="shared" si="306"/>
        <v>#N/A</v>
      </c>
      <c r="AI2191" s="16"/>
      <c r="AJ2191" s="17"/>
      <c r="AK2191" s="15" t="e">
        <f t="shared" si="307"/>
        <v>#N/A</v>
      </c>
      <c r="AL2191" s="17"/>
      <c r="AM2191" s="15" t="e">
        <f t="shared" si="308"/>
        <v>#N/A</v>
      </c>
      <c r="AN2191" s="15" t="e">
        <f t="shared" si="309"/>
        <v>#N/A</v>
      </c>
      <c r="AO2191" s="15" t="e">
        <f t="shared" si="310"/>
        <v>#N/A</v>
      </c>
      <c r="AP2191" s="15" t="str">
        <f t="shared" si="311"/>
        <v/>
      </c>
      <c r="AQ2191" s="15" t="e">
        <f t="shared" si="312"/>
        <v>#N/A</v>
      </c>
      <c r="AR2191" s="15" t="e">
        <f t="shared" si="313"/>
        <v>#N/A</v>
      </c>
      <c r="AS2191" s="15" t="e">
        <f t="shared" si="314"/>
        <v>#N/A</v>
      </c>
    </row>
    <row r="2192" spans="1:45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21"/>
      <c r="AH2192" s="15" t="e">
        <f t="shared" si="306"/>
        <v>#N/A</v>
      </c>
      <c r="AI2192" s="16"/>
      <c r="AJ2192" s="17"/>
      <c r="AK2192" s="15" t="e">
        <f t="shared" si="307"/>
        <v>#N/A</v>
      </c>
      <c r="AL2192" s="17"/>
      <c r="AM2192" s="15" t="e">
        <f t="shared" si="308"/>
        <v>#N/A</v>
      </c>
      <c r="AN2192" s="15" t="e">
        <f t="shared" si="309"/>
        <v>#N/A</v>
      </c>
      <c r="AO2192" s="15" t="e">
        <f t="shared" si="310"/>
        <v>#N/A</v>
      </c>
      <c r="AP2192" s="15" t="str">
        <f t="shared" si="311"/>
        <v/>
      </c>
      <c r="AQ2192" s="15" t="e">
        <f t="shared" si="312"/>
        <v>#N/A</v>
      </c>
      <c r="AR2192" s="15" t="e">
        <f t="shared" si="313"/>
        <v>#N/A</v>
      </c>
      <c r="AS2192" s="15" t="e">
        <f t="shared" si="314"/>
        <v>#N/A</v>
      </c>
    </row>
    <row r="2193" spans="1:45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21"/>
      <c r="AH2193" s="15" t="e">
        <f t="shared" si="306"/>
        <v>#N/A</v>
      </c>
      <c r="AI2193" s="16"/>
      <c r="AJ2193" s="17"/>
      <c r="AK2193" s="15" t="e">
        <f t="shared" si="307"/>
        <v>#N/A</v>
      </c>
      <c r="AL2193" s="17"/>
      <c r="AM2193" s="15" t="e">
        <f t="shared" si="308"/>
        <v>#N/A</v>
      </c>
      <c r="AN2193" s="15" t="e">
        <f t="shared" si="309"/>
        <v>#N/A</v>
      </c>
      <c r="AO2193" s="15" t="e">
        <f t="shared" si="310"/>
        <v>#N/A</v>
      </c>
      <c r="AP2193" s="15" t="str">
        <f t="shared" si="311"/>
        <v/>
      </c>
      <c r="AQ2193" s="15" t="e">
        <f t="shared" si="312"/>
        <v>#N/A</v>
      </c>
      <c r="AR2193" s="15" t="e">
        <f t="shared" si="313"/>
        <v>#N/A</v>
      </c>
      <c r="AS2193" s="15" t="e">
        <f t="shared" si="314"/>
        <v>#N/A</v>
      </c>
    </row>
    <row r="2194" spans="1:45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21"/>
      <c r="AH2194" s="15" t="e">
        <f t="shared" si="306"/>
        <v>#N/A</v>
      </c>
      <c r="AI2194" s="16"/>
      <c r="AJ2194" s="17"/>
      <c r="AK2194" s="15" t="e">
        <f t="shared" si="307"/>
        <v>#N/A</v>
      </c>
      <c r="AL2194" s="17"/>
      <c r="AM2194" s="15" t="e">
        <f t="shared" si="308"/>
        <v>#N/A</v>
      </c>
      <c r="AN2194" s="15" t="e">
        <f t="shared" si="309"/>
        <v>#N/A</v>
      </c>
      <c r="AO2194" s="15" t="e">
        <f t="shared" si="310"/>
        <v>#N/A</v>
      </c>
      <c r="AP2194" s="15" t="str">
        <f t="shared" si="311"/>
        <v/>
      </c>
      <c r="AQ2194" s="15" t="e">
        <f t="shared" si="312"/>
        <v>#N/A</v>
      </c>
      <c r="AR2194" s="15" t="e">
        <f t="shared" si="313"/>
        <v>#N/A</v>
      </c>
      <c r="AS2194" s="15" t="e">
        <f t="shared" si="314"/>
        <v>#N/A</v>
      </c>
    </row>
    <row r="2195" spans="1:45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21"/>
      <c r="AH2195" s="15" t="e">
        <f t="shared" si="306"/>
        <v>#N/A</v>
      </c>
      <c r="AI2195" s="16"/>
      <c r="AJ2195" s="17"/>
      <c r="AK2195" s="15" t="e">
        <f t="shared" si="307"/>
        <v>#N/A</v>
      </c>
      <c r="AL2195" s="17"/>
      <c r="AM2195" s="15" t="e">
        <f t="shared" si="308"/>
        <v>#N/A</v>
      </c>
      <c r="AN2195" s="15" t="e">
        <f t="shared" si="309"/>
        <v>#N/A</v>
      </c>
      <c r="AO2195" s="15" t="e">
        <f t="shared" si="310"/>
        <v>#N/A</v>
      </c>
      <c r="AP2195" s="15" t="str">
        <f t="shared" si="311"/>
        <v/>
      </c>
      <c r="AQ2195" s="15" t="e">
        <f t="shared" si="312"/>
        <v>#N/A</v>
      </c>
      <c r="AR2195" s="15" t="e">
        <f t="shared" si="313"/>
        <v>#N/A</v>
      </c>
      <c r="AS2195" s="15" t="e">
        <f t="shared" si="314"/>
        <v>#N/A</v>
      </c>
    </row>
    <row r="2196" spans="1:45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21"/>
      <c r="AH2196" s="15" t="e">
        <f t="shared" si="306"/>
        <v>#N/A</v>
      </c>
      <c r="AI2196" s="16"/>
      <c r="AJ2196" s="17"/>
      <c r="AK2196" s="15" t="e">
        <f t="shared" si="307"/>
        <v>#N/A</v>
      </c>
      <c r="AL2196" s="17"/>
      <c r="AM2196" s="15" t="e">
        <f t="shared" si="308"/>
        <v>#N/A</v>
      </c>
      <c r="AN2196" s="15" t="e">
        <f t="shared" si="309"/>
        <v>#N/A</v>
      </c>
      <c r="AO2196" s="15" t="e">
        <f t="shared" si="310"/>
        <v>#N/A</v>
      </c>
      <c r="AP2196" s="15" t="str">
        <f t="shared" si="311"/>
        <v/>
      </c>
      <c r="AQ2196" s="15" t="e">
        <f t="shared" si="312"/>
        <v>#N/A</v>
      </c>
      <c r="AR2196" s="15" t="e">
        <f t="shared" si="313"/>
        <v>#N/A</v>
      </c>
      <c r="AS2196" s="15" t="e">
        <f t="shared" si="314"/>
        <v>#N/A</v>
      </c>
    </row>
    <row r="2197" spans="1:45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21"/>
      <c r="AH2197" s="15" t="e">
        <f t="shared" si="306"/>
        <v>#N/A</v>
      </c>
      <c r="AI2197" s="16"/>
      <c r="AJ2197" s="17"/>
      <c r="AK2197" s="15" t="e">
        <f t="shared" si="307"/>
        <v>#N/A</v>
      </c>
      <c r="AL2197" s="17"/>
      <c r="AM2197" s="15" t="e">
        <f t="shared" si="308"/>
        <v>#N/A</v>
      </c>
      <c r="AN2197" s="15" t="e">
        <f t="shared" si="309"/>
        <v>#N/A</v>
      </c>
      <c r="AO2197" s="15" t="e">
        <f t="shared" si="310"/>
        <v>#N/A</v>
      </c>
      <c r="AP2197" s="15" t="str">
        <f t="shared" si="311"/>
        <v/>
      </c>
      <c r="AQ2197" s="15" t="e">
        <f t="shared" si="312"/>
        <v>#N/A</v>
      </c>
      <c r="AR2197" s="15" t="e">
        <f t="shared" si="313"/>
        <v>#N/A</v>
      </c>
      <c r="AS2197" s="15" t="e">
        <f t="shared" si="314"/>
        <v>#N/A</v>
      </c>
    </row>
    <row r="2198" spans="1:45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21"/>
      <c r="AH2198" s="15" t="e">
        <f t="shared" si="306"/>
        <v>#N/A</v>
      </c>
      <c r="AI2198" s="16"/>
      <c r="AJ2198" s="17"/>
      <c r="AK2198" s="15" t="e">
        <f t="shared" si="307"/>
        <v>#N/A</v>
      </c>
      <c r="AL2198" s="17"/>
      <c r="AM2198" s="15" t="e">
        <f t="shared" si="308"/>
        <v>#N/A</v>
      </c>
      <c r="AN2198" s="15" t="e">
        <f t="shared" si="309"/>
        <v>#N/A</v>
      </c>
      <c r="AO2198" s="15" t="e">
        <f t="shared" si="310"/>
        <v>#N/A</v>
      </c>
      <c r="AP2198" s="15" t="str">
        <f t="shared" si="311"/>
        <v/>
      </c>
      <c r="AQ2198" s="15" t="e">
        <f t="shared" si="312"/>
        <v>#N/A</v>
      </c>
      <c r="AR2198" s="15" t="e">
        <f t="shared" si="313"/>
        <v>#N/A</v>
      </c>
      <c r="AS2198" s="15" t="e">
        <f t="shared" si="314"/>
        <v>#N/A</v>
      </c>
    </row>
    <row r="2199" spans="1:45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21"/>
      <c r="AH2199" s="15" t="e">
        <f t="shared" si="306"/>
        <v>#N/A</v>
      </c>
      <c r="AI2199" s="16"/>
      <c r="AJ2199" s="17"/>
      <c r="AK2199" s="15" t="e">
        <f t="shared" si="307"/>
        <v>#N/A</v>
      </c>
      <c r="AL2199" s="17"/>
      <c r="AM2199" s="15" t="e">
        <f t="shared" si="308"/>
        <v>#N/A</v>
      </c>
      <c r="AN2199" s="15" t="e">
        <f t="shared" si="309"/>
        <v>#N/A</v>
      </c>
      <c r="AO2199" s="15" t="e">
        <f t="shared" si="310"/>
        <v>#N/A</v>
      </c>
      <c r="AP2199" s="15" t="str">
        <f t="shared" si="311"/>
        <v/>
      </c>
      <c r="AQ2199" s="15" t="e">
        <f t="shared" si="312"/>
        <v>#N/A</v>
      </c>
      <c r="AR2199" s="15" t="e">
        <f t="shared" si="313"/>
        <v>#N/A</v>
      </c>
      <c r="AS2199" s="15" t="e">
        <f t="shared" si="314"/>
        <v>#N/A</v>
      </c>
    </row>
    <row r="2200" spans="1:45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21"/>
      <c r="AH2200" s="15" t="e">
        <f t="shared" si="306"/>
        <v>#N/A</v>
      </c>
      <c r="AI2200" s="16"/>
      <c r="AJ2200" s="17"/>
      <c r="AK2200" s="15" t="e">
        <f t="shared" si="307"/>
        <v>#N/A</v>
      </c>
      <c r="AL2200" s="17"/>
      <c r="AM2200" s="15" t="e">
        <f t="shared" si="308"/>
        <v>#N/A</v>
      </c>
      <c r="AN2200" s="15" t="e">
        <f t="shared" si="309"/>
        <v>#N/A</v>
      </c>
      <c r="AO2200" s="15" t="e">
        <f t="shared" si="310"/>
        <v>#N/A</v>
      </c>
      <c r="AP2200" s="15" t="str">
        <f t="shared" si="311"/>
        <v/>
      </c>
      <c r="AQ2200" s="15" t="e">
        <f t="shared" si="312"/>
        <v>#N/A</v>
      </c>
      <c r="AR2200" s="15" t="e">
        <f t="shared" si="313"/>
        <v>#N/A</v>
      </c>
      <c r="AS2200" s="15" t="e">
        <f t="shared" si="314"/>
        <v>#N/A</v>
      </c>
    </row>
    <row r="2201" spans="1:45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21"/>
      <c r="AH2201" s="15" t="e">
        <f t="shared" si="306"/>
        <v>#N/A</v>
      </c>
      <c r="AI2201" s="16"/>
      <c r="AJ2201" s="17"/>
      <c r="AK2201" s="15" t="e">
        <f t="shared" si="307"/>
        <v>#N/A</v>
      </c>
      <c r="AL2201" s="17"/>
      <c r="AM2201" s="15" t="e">
        <f t="shared" si="308"/>
        <v>#N/A</v>
      </c>
      <c r="AN2201" s="15" t="e">
        <f t="shared" si="309"/>
        <v>#N/A</v>
      </c>
      <c r="AO2201" s="15" t="e">
        <f t="shared" si="310"/>
        <v>#N/A</v>
      </c>
      <c r="AP2201" s="15" t="str">
        <f t="shared" si="311"/>
        <v/>
      </c>
      <c r="AQ2201" s="15" t="e">
        <f t="shared" si="312"/>
        <v>#N/A</v>
      </c>
      <c r="AR2201" s="15" t="e">
        <f t="shared" si="313"/>
        <v>#N/A</v>
      </c>
      <c r="AS2201" s="15" t="e">
        <f t="shared" si="314"/>
        <v>#N/A</v>
      </c>
    </row>
    <row r="2202" spans="1:45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21"/>
      <c r="AH2202" s="15" t="e">
        <f t="shared" si="306"/>
        <v>#N/A</v>
      </c>
      <c r="AI2202" s="16"/>
      <c r="AJ2202" s="17"/>
      <c r="AK2202" s="15" t="e">
        <f t="shared" si="307"/>
        <v>#N/A</v>
      </c>
      <c r="AL2202" s="17"/>
      <c r="AM2202" s="15" t="e">
        <f t="shared" si="308"/>
        <v>#N/A</v>
      </c>
      <c r="AN2202" s="15" t="e">
        <f t="shared" si="309"/>
        <v>#N/A</v>
      </c>
      <c r="AO2202" s="15" t="e">
        <f t="shared" si="310"/>
        <v>#N/A</v>
      </c>
      <c r="AP2202" s="15" t="str">
        <f t="shared" si="311"/>
        <v/>
      </c>
      <c r="AQ2202" s="15" t="e">
        <f t="shared" si="312"/>
        <v>#N/A</v>
      </c>
      <c r="AR2202" s="15" t="e">
        <f t="shared" si="313"/>
        <v>#N/A</v>
      </c>
      <c r="AS2202" s="15" t="e">
        <f t="shared" si="314"/>
        <v>#N/A</v>
      </c>
    </row>
    <row r="2203" spans="1:45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21"/>
      <c r="AH2203" s="15" t="e">
        <f t="shared" si="306"/>
        <v>#N/A</v>
      </c>
      <c r="AI2203" s="16"/>
      <c r="AJ2203" s="17"/>
      <c r="AK2203" s="15" t="e">
        <f t="shared" si="307"/>
        <v>#N/A</v>
      </c>
      <c r="AL2203" s="17"/>
      <c r="AM2203" s="15" t="e">
        <f t="shared" si="308"/>
        <v>#N/A</v>
      </c>
      <c r="AN2203" s="15" t="e">
        <f t="shared" si="309"/>
        <v>#N/A</v>
      </c>
      <c r="AO2203" s="15" t="e">
        <f t="shared" si="310"/>
        <v>#N/A</v>
      </c>
      <c r="AP2203" s="15" t="str">
        <f t="shared" si="311"/>
        <v/>
      </c>
      <c r="AQ2203" s="15" t="e">
        <f t="shared" si="312"/>
        <v>#N/A</v>
      </c>
      <c r="AR2203" s="15" t="e">
        <f t="shared" si="313"/>
        <v>#N/A</v>
      </c>
      <c r="AS2203" s="15" t="e">
        <f t="shared" si="314"/>
        <v>#N/A</v>
      </c>
    </row>
    <row r="2204" spans="1:45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21"/>
      <c r="AH2204" s="15" t="e">
        <f t="shared" si="306"/>
        <v>#N/A</v>
      </c>
      <c r="AI2204" s="16"/>
      <c r="AJ2204" s="17"/>
      <c r="AK2204" s="15" t="e">
        <f t="shared" si="307"/>
        <v>#N/A</v>
      </c>
      <c r="AL2204" s="17"/>
      <c r="AM2204" s="15" t="e">
        <f t="shared" si="308"/>
        <v>#N/A</v>
      </c>
      <c r="AN2204" s="15" t="e">
        <f t="shared" si="309"/>
        <v>#N/A</v>
      </c>
      <c r="AO2204" s="15" t="e">
        <f t="shared" si="310"/>
        <v>#N/A</v>
      </c>
      <c r="AP2204" s="15" t="str">
        <f t="shared" si="311"/>
        <v/>
      </c>
      <c r="AQ2204" s="15" t="e">
        <f t="shared" si="312"/>
        <v>#N/A</v>
      </c>
      <c r="AR2204" s="15" t="e">
        <f t="shared" si="313"/>
        <v>#N/A</v>
      </c>
      <c r="AS2204" s="15" t="e">
        <f t="shared" si="314"/>
        <v>#N/A</v>
      </c>
    </row>
    <row r="2205" spans="1:45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21"/>
      <c r="AH2205" s="15" t="e">
        <f t="shared" si="306"/>
        <v>#N/A</v>
      </c>
      <c r="AI2205" s="16"/>
      <c r="AJ2205" s="17"/>
      <c r="AK2205" s="15" t="e">
        <f t="shared" si="307"/>
        <v>#N/A</v>
      </c>
      <c r="AL2205" s="17"/>
      <c r="AM2205" s="15" t="e">
        <f t="shared" si="308"/>
        <v>#N/A</v>
      </c>
      <c r="AN2205" s="15" t="e">
        <f t="shared" si="309"/>
        <v>#N/A</v>
      </c>
      <c r="AO2205" s="15" t="e">
        <f t="shared" si="310"/>
        <v>#N/A</v>
      </c>
      <c r="AP2205" s="15" t="str">
        <f t="shared" si="311"/>
        <v/>
      </c>
      <c r="AQ2205" s="15" t="e">
        <f t="shared" si="312"/>
        <v>#N/A</v>
      </c>
      <c r="AR2205" s="15" t="e">
        <f t="shared" si="313"/>
        <v>#N/A</v>
      </c>
      <c r="AS2205" s="15" t="e">
        <f t="shared" si="314"/>
        <v>#N/A</v>
      </c>
    </row>
    <row r="2206" spans="1:45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21"/>
      <c r="AH2206" s="15" t="e">
        <f t="shared" si="306"/>
        <v>#N/A</v>
      </c>
      <c r="AI2206" s="16"/>
      <c r="AJ2206" s="17"/>
      <c r="AK2206" s="15" t="e">
        <f t="shared" si="307"/>
        <v>#N/A</v>
      </c>
      <c r="AL2206" s="17"/>
      <c r="AM2206" s="15" t="e">
        <f t="shared" si="308"/>
        <v>#N/A</v>
      </c>
      <c r="AN2206" s="15" t="e">
        <f t="shared" si="309"/>
        <v>#N/A</v>
      </c>
      <c r="AO2206" s="15" t="e">
        <f t="shared" si="310"/>
        <v>#N/A</v>
      </c>
      <c r="AP2206" s="15" t="str">
        <f t="shared" si="311"/>
        <v/>
      </c>
      <c r="AQ2206" s="15" t="e">
        <f t="shared" si="312"/>
        <v>#N/A</v>
      </c>
      <c r="AR2206" s="15" t="e">
        <f t="shared" si="313"/>
        <v>#N/A</v>
      </c>
      <c r="AS2206" s="15" t="e">
        <f t="shared" si="314"/>
        <v>#N/A</v>
      </c>
    </row>
    <row r="2207" spans="1:45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21"/>
      <c r="AH2207" s="15" t="e">
        <f t="shared" si="306"/>
        <v>#N/A</v>
      </c>
      <c r="AI2207" s="16"/>
      <c r="AJ2207" s="17"/>
      <c r="AK2207" s="15" t="e">
        <f t="shared" si="307"/>
        <v>#N/A</v>
      </c>
      <c r="AL2207" s="17"/>
      <c r="AM2207" s="15" t="e">
        <f t="shared" si="308"/>
        <v>#N/A</v>
      </c>
      <c r="AN2207" s="15" t="e">
        <f t="shared" si="309"/>
        <v>#N/A</v>
      </c>
      <c r="AO2207" s="15" t="e">
        <f t="shared" si="310"/>
        <v>#N/A</v>
      </c>
      <c r="AP2207" s="15" t="str">
        <f t="shared" si="311"/>
        <v/>
      </c>
      <c r="AQ2207" s="15" t="e">
        <f t="shared" si="312"/>
        <v>#N/A</v>
      </c>
      <c r="AR2207" s="15" t="e">
        <f t="shared" si="313"/>
        <v>#N/A</v>
      </c>
      <c r="AS2207" s="15" t="e">
        <f t="shared" si="314"/>
        <v>#N/A</v>
      </c>
    </row>
    <row r="2208" spans="1:45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21"/>
      <c r="AH2208" s="15" t="e">
        <f t="shared" si="306"/>
        <v>#N/A</v>
      </c>
      <c r="AI2208" s="16"/>
      <c r="AJ2208" s="17"/>
      <c r="AK2208" s="15" t="e">
        <f t="shared" si="307"/>
        <v>#N/A</v>
      </c>
      <c r="AL2208" s="17"/>
      <c r="AM2208" s="15" t="e">
        <f t="shared" si="308"/>
        <v>#N/A</v>
      </c>
      <c r="AN2208" s="15" t="e">
        <f t="shared" si="309"/>
        <v>#N/A</v>
      </c>
      <c r="AO2208" s="15" t="e">
        <f t="shared" si="310"/>
        <v>#N/A</v>
      </c>
      <c r="AP2208" s="15" t="str">
        <f t="shared" si="311"/>
        <v/>
      </c>
      <c r="AQ2208" s="15" t="e">
        <f t="shared" si="312"/>
        <v>#N/A</v>
      </c>
      <c r="AR2208" s="15" t="e">
        <f t="shared" si="313"/>
        <v>#N/A</v>
      </c>
      <c r="AS2208" s="15" t="e">
        <f t="shared" si="314"/>
        <v>#N/A</v>
      </c>
    </row>
    <row r="2209" spans="1:45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21"/>
      <c r="AH2209" s="15" t="e">
        <f t="shared" si="306"/>
        <v>#N/A</v>
      </c>
      <c r="AI2209" s="16"/>
      <c r="AJ2209" s="17"/>
      <c r="AK2209" s="15" t="e">
        <f t="shared" si="307"/>
        <v>#N/A</v>
      </c>
      <c r="AL2209" s="17"/>
      <c r="AM2209" s="15" t="e">
        <f t="shared" si="308"/>
        <v>#N/A</v>
      </c>
      <c r="AN2209" s="15" t="e">
        <f t="shared" si="309"/>
        <v>#N/A</v>
      </c>
      <c r="AO2209" s="15" t="e">
        <f t="shared" si="310"/>
        <v>#N/A</v>
      </c>
      <c r="AP2209" s="15" t="str">
        <f t="shared" si="311"/>
        <v/>
      </c>
      <c r="AQ2209" s="15" t="e">
        <f t="shared" si="312"/>
        <v>#N/A</v>
      </c>
      <c r="AR2209" s="15" t="e">
        <f t="shared" si="313"/>
        <v>#N/A</v>
      </c>
      <c r="AS2209" s="15" t="e">
        <f t="shared" si="314"/>
        <v>#N/A</v>
      </c>
    </row>
    <row r="2210" spans="1:45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21"/>
      <c r="AH2210" s="15" t="e">
        <f t="shared" si="306"/>
        <v>#N/A</v>
      </c>
      <c r="AI2210" s="16"/>
      <c r="AJ2210" s="17"/>
      <c r="AK2210" s="15" t="e">
        <f t="shared" si="307"/>
        <v>#N/A</v>
      </c>
      <c r="AL2210" s="17"/>
      <c r="AM2210" s="15" t="e">
        <f t="shared" si="308"/>
        <v>#N/A</v>
      </c>
      <c r="AN2210" s="15" t="e">
        <f t="shared" si="309"/>
        <v>#N/A</v>
      </c>
      <c r="AO2210" s="15" t="e">
        <f t="shared" si="310"/>
        <v>#N/A</v>
      </c>
      <c r="AP2210" s="15" t="str">
        <f t="shared" si="311"/>
        <v/>
      </c>
      <c r="AQ2210" s="15" t="e">
        <f t="shared" si="312"/>
        <v>#N/A</v>
      </c>
      <c r="AR2210" s="15" t="e">
        <f t="shared" si="313"/>
        <v>#N/A</v>
      </c>
      <c r="AS2210" s="15" t="e">
        <f t="shared" si="314"/>
        <v>#N/A</v>
      </c>
    </row>
    <row r="2211" spans="1:45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21"/>
      <c r="AH2211" s="15" t="e">
        <f t="shared" si="306"/>
        <v>#N/A</v>
      </c>
      <c r="AI2211" s="16"/>
      <c r="AJ2211" s="17"/>
      <c r="AK2211" s="15" t="e">
        <f t="shared" si="307"/>
        <v>#N/A</v>
      </c>
      <c r="AL2211" s="17"/>
      <c r="AM2211" s="15" t="e">
        <f t="shared" si="308"/>
        <v>#N/A</v>
      </c>
      <c r="AN2211" s="15" t="e">
        <f t="shared" si="309"/>
        <v>#N/A</v>
      </c>
      <c r="AO2211" s="15" t="e">
        <f t="shared" si="310"/>
        <v>#N/A</v>
      </c>
      <c r="AP2211" s="15" t="str">
        <f t="shared" si="311"/>
        <v/>
      </c>
      <c r="AQ2211" s="15" t="e">
        <f t="shared" si="312"/>
        <v>#N/A</v>
      </c>
      <c r="AR2211" s="15" t="e">
        <f t="shared" si="313"/>
        <v>#N/A</v>
      </c>
      <c r="AS2211" s="15" t="e">
        <f t="shared" si="314"/>
        <v>#N/A</v>
      </c>
    </row>
    <row r="2212" spans="1:45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21"/>
      <c r="AH2212" s="15" t="e">
        <f t="shared" si="306"/>
        <v>#N/A</v>
      </c>
      <c r="AI2212" s="16"/>
      <c r="AJ2212" s="17"/>
      <c r="AK2212" s="15" t="e">
        <f t="shared" si="307"/>
        <v>#N/A</v>
      </c>
      <c r="AL2212" s="17"/>
      <c r="AM2212" s="15" t="e">
        <f t="shared" si="308"/>
        <v>#N/A</v>
      </c>
      <c r="AN2212" s="15" t="e">
        <f t="shared" si="309"/>
        <v>#N/A</v>
      </c>
      <c r="AO2212" s="15" t="e">
        <f t="shared" si="310"/>
        <v>#N/A</v>
      </c>
      <c r="AP2212" s="15" t="str">
        <f t="shared" si="311"/>
        <v/>
      </c>
      <c r="AQ2212" s="15" t="e">
        <f t="shared" si="312"/>
        <v>#N/A</v>
      </c>
      <c r="AR2212" s="15" t="e">
        <f t="shared" si="313"/>
        <v>#N/A</v>
      </c>
      <c r="AS2212" s="15" t="e">
        <f t="shared" si="314"/>
        <v>#N/A</v>
      </c>
    </row>
    <row r="2213" spans="1:45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21"/>
      <c r="AH2213" s="15" t="e">
        <f t="shared" si="306"/>
        <v>#N/A</v>
      </c>
      <c r="AI2213" s="16"/>
      <c r="AJ2213" s="17"/>
      <c r="AK2213" s="15" t="e">
        <f t="shared" si="307"/>
        <v>#N/A</v>
      </c>
      <c r="AL2213" s="17"/>
      <c r="AM2213" s="15" t="e">
        <f t="shared" si="308"/>
        <v>#N/A</v>
      </c>
      <c r="AN2213" s="15" t="e">
        <f t="shared" si="309"/>
        <v>#N/A</v>
      </c>
      <c r="AO2213" s="15" t="e">
        <f t="shared" si="310"/>
        <v>#N/A</v>
      </c>
      <c r="AP2213" s="15" t="str">
        <f t="shared" si="311"/>
        <v/>
      </c>
      <c r="AQ2213" s="15" t="e">
        <f t="shared" si="312"/>
        <v>#N/A</v>
      </c>
      <c r="AR2213" s="15" t="e">
        <f t="shared" si="313"/>
        <v>#N/A</v>
      </c>
      <c r="AS2213" s="15" t="e">
        <f t="shared" si="314"/>
        <v>#N/A</v>
      </c>
    </row>
    <row r="2214" spans="1:45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21"/>
      <c r="AH2214" s="15" t="e">
        <f t="shared" si="306"/>
        <v>#N/A</v>
      </c>
      <c r="AI2214" s="16"/>
      <c r="AJ2214" s="17"/>
      <c r="AK2214" s="15" t="e">
        <f t="shared" si="307"/>
        <v>#N/A</v>
      </c>
      <c r="AL2214" s="17"/>
      <c r="AM2214" s="15" t="e">
        <f t="shared" si="308"/>
        <v>#N/A</v>
      </c>
      <c r="AN2214" s="15" t="e">
        <f t="shared" si="309"/>
        <v>#N/A</v>
      </c>
      <c r="AO2214" s="15" t="e">
        <f t="shared" si="310"/>
        <v>#N/A</v>
      </c>
      <c r="AP2214" s="15" t="str">
        <f t="shared" si="311"/>
        <v/>
      </c>
      <c r="AQ2214" s="15" t="e">
        <f t="shared" si="312"/>
        <v>#N/A</v>
      </c>
      <c r="AR2214" s="15" t="e">
        <f t="shared" si="313"/>
        <v>#N/A</v>
      </c>
      <c r="AS2214" s="15" t="e">
        <f t="shared" si="314"/>
        <v>#N/A</v>
      </c>
    </row>
    <row r="2215" spans="1:45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21"/>
      <c r="AH2215" s="15" t="e">
        <f t="shared" si="306"/>
        <v>#N/A</v>
      </c>
      <c r="AI2215" s="16"/>
      <c r="AJ2215" s="17"/>
      <c r="AK2215" s="15" t="e">
        <f t="shared" si="307"/>
        <v>#N/A</v>
      </c>
      <c r="AL2215" s="17"/>
      <c r="AM2215" s="15" t="e">
        <f t="shared" si="308"/>
        <v>#N/A</v>
      </c>
      <c r="AN2215" s="15" t="e">
        <f t="shared" si="309"/>
        <v>#N/A</v>
      </c>
      <c r="AO2215" s="15" t="e">
        <f t="shared" si="310"/>
        <v>#N/A</v>
      </c>
      <c r="AP2215" s="15" t="str">
        <f t="shared" si="311"/>
        <v/>
      </c>
      <c r="AQ2215" s="15" t="e">
        <f t="shared" si="312"/>
        <v>#N/A</v>
      </c>
      <c r="AR2215" s="15" t="e">
        <f t="shared" si="313"/>
        <v>#N/A</v>
      </c>
      <c r="AS2215" s="15" t="e">
        <f t="shared" si="314"/>
        <v>#N/A</v>
      </c>
    </row>
    <row r="2216" spans="1:45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21"/>
      <c r="AH2216" s="15" t="e">
        <f t="shared" si="306"/>
        <v>#N/A</v>
      </c>
      <c r="AI2216" s="16"/>
      <c r="AJ2216" s="17"/>
      <c r="AK2216" s="15" t="e">
        <f t="shared" si="307"/>
        <v>#N/A</v>
      </c>
      <c r="AL2216" s="17"/>
      <c r="AM2216" s="15" t="e">
        <f t="shared" si="308"/>
        <v>#N/A</v>
      </c>
      <c r="AN2216" s="15" t="e">
        <f t="shared" si="309"/>
        <v>#N/A</v>
      </c>
      <c r="AO2216" s="15" t="e">
        <f t="shared" si="310"/>
        <v>#N/A</v>
      </c>
      <c r="AP2216" s="15" t="str">
        <f t="shared" si="311"/>
        <v/>
      </c>
      <c r="AQ2216" s="15" t="e">
        <f t="shared" si="312"/>
        <v>#N/A</v>
      </c>
      <c r="AR2216" s="15" t="e">
        <f t="shared" si="313"/>
        <v>#N/A</v>
      </c>
      <c r="AS2216" s="15" t="e">
        <f t="shared" si="314"/>
        <v>#N/A</v>
      </c>
    </row>
    <row r="2217" spans="1:45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21"/>
      <c r="AH2217" s="15" t="e">
        <f t="shared" si="306"/>
        <v>#N/A</v>
      </c>
      <c r="AI2217" s="16"/>
      <c r="AJ2217" s="17"/>
      <c r="AK2217" s="15" t="e">
        <f t="shared" si="307"/>
        <v>#N/A</v>
      </c>
      <c r="AL2217" s="17"/>
      <c r="AM2217" s="15" t="e">
        <f t="shared" si="308"/>
        <v>#N/A</v>
      </c>
      <c r="AN2217" s="15" t="e">
        <f t="shared" si="309"/>
        <v>#N/A</v>
      </c>
      <c r="AO2217" s="15" t="e">
        <f t="shared" si="310"/>
        <v>#N/A</v>
      </c>
      <c r="AP2217" s="15" t="str">
        <f t="shared" si="311"/>
        <v/>
      </c>
      <c r="AQ2217" s="15" t="e">
        <f t="shared" si="312"/>
        <v>#N/A</v>
      </c>
      <c r="AR2217" s="15" t="e">
        <f t="shared" si="313"/>
        <v>#N/A</v>
      </c>
      <c r="AS2217" s="15" t="e">
        <f t="shared" si="314"/>
        <v>#N/A</v>
      </c>
    </row>
    <row r="2218" spans="1:45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21"/>
      <c r="AH2218" s="15" t="e">
        <f t="shared" si="306"/>
        <v>#N/A</v>
      </c>
      <c r="AI2218" s="16"/>
      <c r="AJ2218" s="17"/>
      <c r="AK2218" s="15" t="e">
        <f t="shared" si="307"/>
        <v>#N/A</v>
      </c>
      <c r="AL2218" s="17"/>
      <c r="AM2218" s="15" t="e">
        <f t="shared" si="308"/>
        <v>#N/A</v>
      </c>
      <c r="AN2218" s="15" t="e">
        <f t="shared" si="309"/>
        <v>#N/A</v>
      </c>
      <c r="AO2218" s="15" t="e">
        <f t="shared" si="310"/>
        <v>#N/A</v>
      </c>
      <c r="AP2218" s="15" t="str">
        <f t="shared" si="311"/>
        <v/>
      </c>
      <c r="AQ2218" s="15" t="e">
        <f t="shared" si="312"/>
        <v>#N/A</v>
      </c>
      <c r="AR2218" s="15" t="e">
        <f t="shared" si="313"/>
        <v>#N/A</v>
      </c>
      <c r="AS2218" s="15" t="e">
        <f t="shared" si="314"/>
        <v>#N/A</v>
      </c>
    </row>
    <row r="2219" spans="1:45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21"/>
      <c r="AH2219" s="15" t="e">
        <f t="shared" si="306"/>
        <v>#N/A</v>
      </c>
      <c r="AI2219" s="16"/>
      <c r="AJ2219" s="17"/>
      <c r="AK2219" s="15" t="e">
        <f t="shared" si="307"/>
        <v>#N/A</v>
      </c>
      <c r="AL2219" s="17"/>
      <c r="AM2219" s="15" t="e">
        <f t="shared" si="308"/>
        <v>#N/A</v>
      </c>
      <c r="AN2219" s="15" t="e">
        <f t="shared" si="309"/>
        <v>#N/A</v>
      </c>
      <c r="AO2219" s="15" t="e">
        <f t="shared" si="310"/>
        <v>#N/A</v>
      </c>
      <c r="AP2219" s="15" t="str">
        <f t="shared" si="311"/>
        <v/>
      </c>
      <c r="AQ2219" s="15" t="e">
        <f t="shared" si="312"/>
        <v>#N/A</v>
      </c>
      <c r="AR2219" s="15" t="e">
        <f t="shared" si="313"/>
        <v>#N/A</v>
      </c>
      <c r="AS2219" s="15" t="e">
        <f t="shared" si="314"/>
        <v>#N/A</v>
      </c>
    </row>
    <row r="2220" spans="1:45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21"/>
      <c r="AH2220" s="15" t="e">
        <f t="shared" si="306"/>
        <v>#N/A</v>
      </c>
      <c r="AI2220" s="16"/>
      <c r="AJ2220" s="17"/>
      <c r="AK2220" s="15" t="e">
        <f t="shared" si="307"/>
        <v>#N/A</v>
      </c>
      <c r="AL2220" s="17"/>
      <c r="AM2220" s="15" t="e">
        <f t="shared" si="308"/>
        <v>#N/A</v>
      </c>
      <c r="AN2220" s="15" t="e">
        <f t="shared" si="309"/>
        <v>#N/A</v>
      </c>
      <c r="AO2220" s="15" t="e">
        <f t="shared" si="310"/>
        <v>#N/A</v>
      </c>
      <c r="AP2220" s="15" t="str">
        <f t="shared" si="311"/>
        <v/>
      </c>
      <c r="AQ2220" s="15" t="e">
        <f t="shared" si="312"/>
        <v>#N/A</v>
      </c>
      <c r="AR2220" s="15" t="e">
        <f t="shared" si="313"/>
        <v>#N/A</v>
      </c>
      <c r="AS2220" s="15" t="e">
        <f t="shared" si="314"/>
        <v>#N/A</v>
      </c>
    </row>
    <row r="2221" spans="1:45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21"/>
      <c r="AH2221" s="15" t="e">
        <f t="shared" si="306"/>
        <v>#N/A</v>
      </c>
      <c r="AI2221" s="16"/>
      <c r="AJ2221" s="17"/>
      <c r="AK2221" s="15" t="e">
        <f t="shared" si="307"/>
        <v>#N/A</v>
      </c>
      <c r="AL2221" s="17"/>
      <c r="AM2221" s="15" t="e">
        <f t="shared" si="308"/>
        <v>#N/A</v>
      </c>
      <c r="AN2221" s="15" t="e">
        <f t="shared" si="309"/>
        <v>#N/A</v>
      </c>
      <c r="AO2221" s="15" t="e">
        <f t="shared" si="310"/>
        <v>#N/A</v>
      </c>
      <c r="AP2221" s="15" t="str">
        <f t="shared" si="311"/>
        <v/>
      </c>
      <c r="AQ2221" s="15" t="e">
        <f t="shared" si="312"/>
        <v>#N/A</v>
      </c>
      <c r="AR2221" s="15" t="e">
        <f t="shared" si="313"/>
        <v>#N/A</v>
      </c>
      <c r="AS2221" s="15" t="e">
        <f t="shared" si="314"/>
        <v>#N/A</v>
      </c>
    </row>
    <row r="2222" spans="1:45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21"/>
      <c r="AH2222" s="15" t="e">
        <f t="shared" si="306"/>
        <v>#N/A</v>
      </c>
      <c r="AI2222" s="16"/>
      <c r="AJ2222" s="17"/>
      <c r="AK2222" s="15" t="e">
        <f t="shared" si="307"/>
        <v>#N/A</v>
      </c>
      <c r="AL2222" s="17"/>
      <c r="AM2222" s="15" t="e">
        <f t="shared" si="308"/>
        <v>#N/A</v>
      </c>
      <c r="AN2222" s="15" t="e">
        <f t="shared" si="309"/>
        <v>#N/A</v>
      </c>
      <c r="AO2222" s="15" t="e">
        <f t="shared" si="310"/>
        <v>#N/A</v>
      </c>
      <c r="AP2222" s="15" t="str">
        <f t="shared" si="311"/>
        <v/>
      </c>
      <c r="AQ2222" s="15" t="e">
        <f t="shared" si="312"/>
        <v>#N/A</v>
      </c>
      <c r="AR2222" s="15" t="e">
        <f t="shared" si="313"/>
        <v>#N/A</v>
      </c>
      <c r="AS2222" s="15" t="e">
        <f t="shared" si="314"/>
        <v>#N/A</v>
      </c>
    </row>
    <row r="2223" spans="1:45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21"/>
      <c r="AH2223" s="15" t="e">
        <f t="shared" si="306"/>
        <v>#N/A</v>
      </c>
      <c r="AI2223" s="16"/>
      <c r="AJ2223" s="17"/>
      <c r="AK2223" s="15" t="e">
        <f t="shared" si="307"/>
        <v>#N/A</v>
      </c>
      <c r="AL2223" s="17"/>
      <c r="AM2223" s="15" t="e">
        <f t="shared" si="308"/>
        <v>#N/A</v>
      </c>
      <c r="AN2223" s="15" t="e">
        <f t="shared" si="309"/>
        <v>#N/A</v>
      </c>
      <c r="AO2223" s="15" t="e">
        <f t="shared" si="310"/>
        <v>#N/A</v>
      </c>
      <c r="AP2223" s="15" t="str">
        <f t="shared" si="311"/>
        <v/>
      </c>
      <c r="AQ2223" s="15" t="e">
        <f t="shared" si="312"/>
        <v>#N/A</v>
      </c>
      <c r="AR2223" s="15" t="e">
        <f t="shared" si="313"/>
        <v>#N/A</v>
      </c>
      <c r="AS2223" s="15" t="e">
        <f t="shared" si="314"/>
        <v>#N/A</v>
      </c>
    </row>
    <row r="2224" spans="1:45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21"/>
      <c r="AH2224" s="15" t="e">
        <f t="shared" si="306"/>
        <v>#N/A</v>
      </c>
      <c r="AI2224" s="16"/>
      <c r="AJ2224" s="17"/>
      <c r="AK2224" s="15" t="e">
        <f t="shared" si="307"/>
        <v>#N/A</v>
      </c>
      <c r="AL2224" s="17"/>
      <c r="AM2224" s="15" t="e">
        <f t="shared" si="308"/>
        <v>#N/A</v>
      </c>
      <c r="AN2224" s="15" t="e">
        <f t="shared" si="309"/>
        <v>#N/A</v>
      </c>
      <c r="AO2224" s="15" t="e">
        <f t="shared" si="310"/>
        <v>#N/A</v>
      </c>
      <c r="AP2224" s="15" t="str">
        <f t="shared" si="311"/>
        <v/>
      </c>
      <c r="AQ2224" s="15" t="e">
        <f t="shared" si="312"/>
        <v>#N/A</v>
      </c>
      <c r="AR2224" s="15" t="e">
        <f t="shared" si="313"/>
        <v>#N/A</v>
      </c>
      <c r="AS2224" s="15" t="e">
        <f t="shared" si="314"/>
        <v>#N/A</v>
      </c>
    </row>
    <row r="2225" spans="1:45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21"/>
      <c r="AH2225" s="15" t="e">
        <f t="shared" si="306"/>
        <v>#N/A</v>
      </c>
      <c r="AI2225" s="16"/>
      <c r="AJ2225" s="17"/>
      <c r="AK2225" s="15" t="e">
        <f t="shared" si="307"/>
        <v>#N/A</v>
      </c>
      <c r="AL2225" s="17"/>
      <c r="AM2225" s="15" t="e">
        <f t="shared" si="308"/>
        <v>#N/A</v>
      </c>
      <c r="AN2225" s="15" t="e">
        <f t="shared" si="309"/>
        <v>#N/A</v>
      </c>
      <c r="AO2225" s="15" t="e">
        <f t="shared" si="310"/>
        <v>#N/A</v>
      </c>
      <c r="AP2225" s="15" t="str">
        <f t="shared" si="311"/>
        <v/>
      </c>
      <c r="AQ2225" s="15" t="e">
        <f t="shared" si="312"/>
        <v>#N/A</v>
      </c>
      <c r="AR2225" s="15" t="e">
        <f t="shared" si="313"/>
        <v>#N/A</v>
      </c>
      <c r="AS2225" s="15" t="e">
        <f t="shared" si="314"/>
        <v>#N/A</v>
      </c>
    </row>
    <row r="2226" spans="1:45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21"/>
      <c r="AH2226" s="15" t="e">
        <f t="shared" si="306"/>
        <v>#N/A</v>
      </c>
      <c r="AI2226" s="16"/>
      <c r="AJ2226" s="17"/>
      <c r="AK2226" s="15" t="e">
        <f t="shared" si="307"/>
        <v>#N/A</v>
      </c>
      <c r="AL2226" s="17"/>
      <c r="AM2226" s="15" t="e">
        <f t="shared" si="308"/>
        <v>#N/A</v>
      </c>
      <c r="AN2226" s="15" t="e">
        <f t="shared" si="309"/>
        <v>#N/A</v>
      </c>
      <c r="AO2226" s="15" t="e">
        <f t="shared" si="310"/>
        <v>#N/A</v>
      </c>
      <c r="AP2226" s="15" t="str">
        <f t="shared" si="311"/>
        <v/>
      </c>
      <c r="AQ2226" s="15" t="e">
        <f t="shared" si="312"/>
        <v>#N/A</v>
      </c>
      <c r="AR2226" s="15" t="e">
        <f t="shared" si="313"/>
        <v>#N/A</v>
      </c>
      <c r="AS2226" s="15" t="e">
        <f t="shared" si="314"/>
        <v>#N/A</v>
      </c>
    </row>
    <row r="2227" spans="1:45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21"/>
      <c r="AH2227" s="15" t="e">
        <f t="shared" si="306"/>
        <v>#N/A</v>
      </c>
      <c r="AI2227" s="16"/>
      <c r="AJ2227" s="17"/>
      <c r="AK2227" s="15" t="e">
        <f t="shared" si="307"/>
        <v>#N/A</v>
      </c>
      <c r="AL2227" s="17"/>
      <c r="AM2227" s="15" t="e">
        <f t="shared" si="308"/>
        <v>#N/A</v>
      </c>
      <c r="AN2227" s="15" t="e">
        <f t="shared" si="309"/>
        <v>#N/A</v>
      </c>
      <c r="AO2227" s="15" t="e">
        <f t="shared" si="310"/>
        <v>#N/A</v>
      </c>
      <c r="AP2227" s="15" t="str">
        <f t="shared" si="311"/>
        <v/>
      </c>
      <c r="AQ2227" s="15" t="e">
        <f t="shared" si="312"/>
        <v>#N/A</v>
      </c>
      <c r="AR2227" s="15" t="e">
        <f t="shared" si="313"/>
        <v>#N/A</v>
      </c>
      <c r="AS2227" s="15" t="e">
        <f t="shared" si="314"/>
        <v>#N/A</v>
      </c>
    </row>
    <row r="2228" spans="1:45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21"/>
      <c r="AH2228" s="15" t="e">
        <f t="shared" si="306"/>
        <v>#N/A</v>
      </c>
      <c r="AI2228" s="16"/>
      <c r="AJ2228" s="17"/>
      <c r="AK2228" s="15" t="e">
        <f t="shared" si="307"/>
        <v>#N/A</v>
      </c>
      <c r="AL2228" s="17"/>
      <c r="AM2228" s="15" t="e">
        <f t="shared" si="308"/>
        <v>#N/A</v>
      </c>
      <c r="AN2228" s="15" t="e">
        <f t="shared" si="309"/>
        <v>#N/A</v>
      </c>
      <c r="AO2228" s="15" t="e">
        <f t="shared" si="310"/>
        <v>#N/A</v>
      </c>
      <c r="AP2228" s="15" t="str">
        <f t="shared" si="311"/>
        <v/>
      </c>
      <c r="AQ2228" s="15" t="e">
        <f t="shared" si="312"/>
        <v>#N/A</v>
      </c>
      <c r="AR2228" s="15" t="e">
        <f t="shared" si="313"/>
        <v>#N/A</v>
      </c>
      <c r="AS2228" s="15" t="e">
        <f t="shared" si="314"/>
        <v>#N/A</v>
      </c>
    </row>
    <row r="2229" spans="1:45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21"/>
      <c r="AH2229" s="15" t="e">
        <f t="shared" si="306"/>
        <v>#N/A</v>
      </c>
      <c r="AI2229" s="16"/>
      <c r="AJ2229" s="17"/>
      <c r="AK2229" s="15" t="e">
        <f t="shared" si="307"/>
        <v>#N/A</v>
      </c>
      <c r="AL2229" s="17"/>
      <c r="AM2229" s="15" t="e">
        <f t="shared" si="308"/>
        <v>#N/A</v>
      </c>
      <c r="AN2229" s="15" t="e">
        <f t="shared" si="309"/>
        <v>#N/A</v>
      </c>
      <c r="AO2229" s="15" t="e">
        <f t="shared" si="310"/>
        <v>#N/A</v>
      </c>
      <c r="AP2229" s="15" t="str">
        <f t="shared" si="311"/>
        <v/>
      </c>
      <c r="AQ2229" s="15" t="e">
        <f t="shared" si="312"/>
        <v>#N/A</v>
      </c>
      <c r="AR2229" s="15" t="e">
        <f t="shared" si="313"/>
        <v>#N/A</v>
      </c>
      <c r="AS2229" s="15" t="e">
        <f t="shared" si="314"/>
        <v>#N/A</v>
      </c>
    </row>
    <row r="2230" spans="1:45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21"/>
      <c r="AH2230" s="15" t="e">
        <f t="shared" si="306"/>
        <v>#N/A</v>
      </c>
      <c r="AI2230" s="16"/>
      <c r="AJ2230" s="17"/>
      <c r="AK2230" s="15" t="e">
        <f t="shared" si="307"/>
        <v>#N/A</v>
      </c>
      <c r="AL2230" s="17"/>
      <c r="AM2230" s="15" t="e">
        <f t="shared" si="308"/>
        <v>#N/A</v>
      </c>
      <c r="AN2230" s="15" t="e">
        <f t="shared" si="309"/>
        <v>#N/A</v>
      </c>
      <c r="AO2230" s="15" t="e">
        <f t="shared" si="310"/>
        <v>#N/A</v>
      </c>
      <c r="AP2230" s="15" t="str">
        <f t="shared" si="311"/>
        <v/>
      </c>
      <c r="AQ2230" s="15" t="e">
        <f t="shared" si="312"/>
        <v>#N/A</v>
      </c>
      <c r="AR2230" s="15" t="e">
        <f t="shared" si="313"/>
        <v>#N/A</v>
      </c>
      <c r="AS2230" s="15" t="e">
        <f t="shared" si="314"/>
        <v>#N/A</v>
      </c>
    </row>
    <row r="2231" spans="1:45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21"/>
      <c r="AH2231" s="15" t="e">
        <f t="shared" si="306"/>
        <v>#N/A</v>
      </c>
      <c r="AI2231" s="16"/>
      <c r="AJ2231" s="17"/>
      <c r="AK2231" s="15" t="e">
        <f t="shared" si="307"/>
        <v>#N/A</v>
      </c>
      <c r="AL2231" s="17"/>
      <c r="AM2231" s="15" t="e">
        <f t="shared" si="308"/>
        <v>#N/A</v>
      </c>
      <c r="AN2231" s="15" t="e">
        <f t="shared" si="309"/>
        <v>#N/A</v>
      </c>
      <c r="AO2231" s="15" t="e">
        <f t="shared" si="310"/>
        <v>#N/A</v>
      </c>
      <c r="AP2231" s="15" t="str">
        <f t="shared" si="311"/>
        <v/>
      </c>
      <c r="AQ2231" s="15" t="e">
        <f t="shared" si="312"/>
        <v>#N/A</v>
      </c>
      <c r="AR2231" s="15" t="e">
        <f t="shared" si="313"/>
        <v>#N/A</v>
      </c>
      <c r="AS2231" s="15" t="e">
        <f t="shared" si="314"/>
        <v>#N/A</v>
      </c>
    </row>
    <row r="2232" spans="1:45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21"/>
      <c r="AH2232" s="15" t="e">
        <f t="shared" si="306"/>
        <v>#N/A</v>
      </c>
      <c r="AI2232" s="16"/>
      <c r="AJ2232" s="17"/>
      <c r="AK2232" s="15" t="e">
        <f t="shared" si="307"/>
        <v>#N/A</v>
      </c>
      <c r="AL2232" s="17"/>
      <c r="AM2232" s="15" t="e">
        <f t="shared" si="308"/>
        <v>#N/A</v>
      </c>
      <c r="AN2232" s="15" t="e">
        <f t="shared" si="309"/>
        <v>#N/A</v>
      </c>
      <c r="AO2232" s="15" t="e">
        <f t="shared" si="310"/>
        <v>#N/A</v>
      </c>
      <c r="AP2232" s="15" t="str">
        <f t="shared" si="311"/>
        <v/>
      </c>
      <c r="AQ2232" s="15" t="e">
        <f t="shared" si="312"/>
        <v>#N/A</v>
      </c>
      <c r="AR2232" s="15" t="e">
        <f t="shared" si="313"/>
        <v>#N/A</v>
      </c>
      <c r="AS2232" s="15" t="e">
        <f t="shared" si="314"/>
        <v>#N/A</v>
      </c>
    </row>
    <row r="2233" spans="1:45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21"/>
      <c r="AH2233" s="15" t="e">
        <f t="shared" si="306"/>
        <v>#N/A</v>
      </c>
      <c r="AI2233" s="16"/>
      <c r="AJ2233" s="17"/>
      <c r="AK2233" s="15" t="e">
        <f t="shared" si="307"/>
        <v>#N/A</v>
      </c>
      <c r="AL2233" s="17"/>
      <c r="AM2233" s="15" t="e">
        <f t="shared" si="308"/>
        <v>#N/A</v>
      </c>
      <c r="AN2233" s="15" t="e">
        <f t="shared" si="309"/>
        <v>#N/A</v>
      </c>
      <c r="AO2233" s="15" t="e">
        <f t="shared" si="310"/>
        <v>#N/A</v>
      </c>
      <c r="AP2233" s="15" t="str">
        <f t="shared" si="311"/>
        <v/>
      </c>
      <c r="AQ2233" s="15" t="e">
        <f t="shared" si="312"/>
        <v>#N/A</v>
      </c>
      <c r="AR2233" s="15" t="e">
        <f t="shared" si="313"/>
        <v>#N/A</v>
      </c>
      <c r="AS2233" s="15" t="e">
        <f t="shared" si="314"/>
        <v>#N/A</v>
      </c>
    </row>
    <row r="2234" spans="1:45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21"/>
      <c r="AH2234" s="15" t="e">
        <f t="shared" si="306"/>
        <v>#N/A</v>
      </c>
      <c r="AI2234" s="16"/>
      <c r="AJ2234" s="17"/>
      <c r="AK2234" s="15" t="e">
        <f t="shared" si="307"/>
        <v>#N/A</v>
      </c>
      <c r="AL2234" s="17"/>
      <c r="AM2234" s="15" t="e">
        <f t="shared" si="308"/>
        <v>#N/A</v>
      </c>
      <c r="AN2234" s="15" t="e">
        <f t="shared" si="309"/>
        <v>#N/A</v>
      </c>
      <c r="AO2234" s="15" t="e">
        <f t="shared" si="310"/>
        <v>#N/A</v>
      </c>
      <c r="AP2234" s="15" t="str">
        <f t="shared" si="311"/>
        <v/>
      </c>
      <c r="AQ2234" s="15" t="e">
        <f t="shared" si="312"/>
        <v>#N/A</v>
      </c>
      <c r="AR2234" s="15" t="e">
        <f t="shared" si="313"/>
        <v>#N/A</v>
      </c>
      <c r="AS2234" s="15" t="e">
        <f t="shared" si="314"/>
        <v>#N/A</v>
      </c>
    </row>
    <row r="2235" spans="1:45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21"/>
      <c r="AH2235" s="15" t="e">
        <f t="shared" si="306"/>
        <v>#N/A</v>
      </c>
      <c r="AI2235" s="16"/>
      <c r="AJ2235" s="17"/>
      <c r="AK2235" s="15" t="e">
        <f t="shared" si="307"/>
        <v>#N/A</v>
      </c>
      <c r="AL2235" s="17"/>
      <c r="AM2235" s="15" t="e">
        <f t="shared" si="308"/>
        <v>#N/A</v>
      </c>
      <c r="AN2235" s="15" t="e">
        <f t="shared" si="309"/>
        <v>#N/A</v>
      </c>
      <c r="AO2235" s="15" t="e">
        <f t="shared" si="310"/>
        <v>#N/A</v>
      </c>
      <c r="AP2235" s="15" t="str">
        <f t="shared" si="311"/>
        <v/>
      </c>
      <c r="AQ2235" s="15" t="e">
        <f t="shared" si="312"/>
        <v>#N/A</v>
      </c>
      <c r="AR2235" s="15" t="e">
        <f t="shared" si="313"/>
        <v>#N/A</v>
      </c>
      <c r="AS2235" s="15" t="e">
        <f t="shared" si="314"/>
        <v>#N/A</v>
      </c>
    </row>
    <row r="2236" spans="1:45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21"/>
      <c r="AH2236" s="15" t="e">
        <f t="shared" si="306"/>
        <v>#N/A</v>
      </c>
      <c r="AI2236" s="16"/>
      <c r="AJ2236" s="17"/>
      <c r="AK2236" s="15" t="e">
        <f t="shared" si="307"/>
        <v>#N/A</v>
      </c>
      <c r="AL2236" s="17"/>
      <c r="AM2236" s="15" t="e">
        <f t="shared" si="308"/>
        <v>#N/A</v>
      </c>
      <c r="AN2236" s="15" t="e">
        <f t="shared" si="309"/>
        <v>#N/A</v>
      </c>
      <c r="AO2236" s="15" t="e">
        <f t="shared" si="310"/>
        <v>#N/A</v>
      </c>
      <c r="AP2236" s="15" t="str">
        <f t="shared" si="311"/>
        <v/>
      </c>
      <c r="AQ2236" s="15" t="e">
        <f t="shared" si="312"/>
        <v>#N/A</v>
      </c>
      <c r="AR2236" s="15" t="e">
        <f t="shared" si="313"/>
        <v>#N/A</v>
      </c>
      <c r="AS2236" s="15" t="e">
        <f t="shared" si="314"/>
        <v>#N/A</v>
      </c>
    </row>
    <row r="2237" spans="1:45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21"/>
      <c r="AH2237" s="15" t="e">
        <f t="shared" si="306"/>
        <v>#N/A</v>
      </c>
      <c r="AI2237" s="16"/>
      <c r="AJ2237" s="17"/>
      <c r="AK2237" s="15" t="e">
        <f t="shared" si="307"/>
        <v>#N/A</v>
      </c>
      <c r="AL2237" s="17"/>
      <c r="AM2237" s="15" t="e">
        <f t="shared" si="308"/>
        <v>#N/A</v>
      </c>
      <c r="AN2237" s="15" t="e">
        <f t="shared" si="309"/>
        <v>#N/A</v>
      </c>
      <c r="AO2237" s="15" t="e">
        <f t="shared" si="310"/>
        <v>#N/A</v>
      </c>
      <c r="AP2237" s="15" t="str">
        <f t="shared" si="311"/>
        <v/>
      </c>
      <c r="AQ2237" s="15" t="e">
        <f t="shared" si="312"/>
        <v>#N/A</v>
      </c>
      <c r="AR2237" s="15" t="e">
        <f t="shared" si="313"/>
        <v>#N/A</v>
      </c>
      <c r="AS2237" s="15" t="e">
        <f t="shared" si="314"/>
        <v>#N/A</v>
      </c>
    </row>
    <row r="2238" spans="1:45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21"/>
      <c r="AH2238" s="15" t="e">
        <f t="shared" si="306"/>
        <v>#N/A</v>
      </c>
      <c r="AI2238" s="16"/>
      <c r="AJ2238" s="17"/>
      <c r="AK2238" s="15" t="e">
        <f t="shared" si="307"/>
        <v>#N/A</v>
      </c>
      <c r="AL2238" s="17"/>
      <c r="AM2238" s="15" t="e">
        <f t="shared" si="308"/>
        <v>#N/A</v>
      </c>
      <c r="AN2238" s="15" t="e">
        <f t="shared" si="309"/>
        <v>#N/A</v>
      </c>
      <c r="AO2238" s="15" t="e">
        <f t="shared" si="310"/>
        <v>#N/A</v>
      </c>
      <c r="AP2238" s="15" t="str">
        <f t="shared" si="311"/>
        <v/>
      </c>
      <c r="AQ2238" s="15" t="e">
        <f t="shared" si="312"/>
        <v>#N/A</v>
      </c>
      <c r="AR2238" s="15" t="e">
        <f t="shared" si="313"/>
        <v>#N/A</v>
      </c>
      <c r="AS2238" s="15" t="e">
        <f t="shared" si="314"/>
        <v>#N/A</v>
      </c>
    </row>
    <row r="2239" spans="1:45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21"/>
      <c r="AH2239" s="15" t="e">
        <f t="shared" si="306"/>
        <v>#N/A</v>
      </c>
      <c r="AI2239" s="16"/>
      <c r="AJ2239" s="17"/>
      <c r="AK2239" s="15" t="e">
        <f t="shared" si="307"/>
        <v>#N/A</v>
      </c>
      <c r="AL2239" s="17"/>
      <c r="AM2239" s="15" t="e">
        <f t="shared" si="308"/>
        <v>#N/A</v>
      </c>
      <c r="AN2239" s="15" t="e">
        <f t="shared" si="309"/>
        <v>#N/A</v>
      </c>
      <c r="AO2239" s="15" t="e">
        <f t="shared" si="310"/>
        <v>#N/A</v>
      </c>
      <c r="AP2239" s="15" t="str">
        <f t="shared" si="311"/>
        <v/>
      </c>
      <c r="AQ2239" s="15" t="e">
        <f t="shared" si="312"/>
        <v>#N/A</v>
      </c>
      <c r="AR2239" s="15" t="e">
        <f t="shared" si="313"/>
        <v>#N/A</v>
      </c>
      <c r="AS2239" s="15" t="e">
        <f t="shared" si="314"/>
        <v>#N/A</v>
      </c>
    </row>
    <row r="2240" spans="1:45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21"/>
      <c r="AH2240" s="15" t="e">
        <f t="shared" si="306"/>
        <v>#N/A</v>
      </c>
      <c r="AI2240" s="16"/>
      <c r="AJ2240" s="17"/>
      <c r="AK2240" s="15" t="e">
        <f t="shared" si="307"/>
        <v>#N/A</v>
      </c>
      <c r="AL2240" s="17"/>
      <c r="AM2240" s="15" t="e">
        <f t="shared" si="308"/>
        <v>#N/A</v>
      </c>
      <c r="AN2240" s="15" t="e">
        <f t="shared" si="309"/>
        <v>#N/A</v>
      </c>
      <c r="AO2240" s="15" t="e">
        <f t="shared" si="310"/>
        <v>#N/A</v>
      </c>
      <c r="AP2240" s="15" t="str">
        <f t="shared" si="311"/>
        <v/>
      </c>
      <c r="AQ2240" s="15" t="e">
        <f t="shared" si="312"/>
        <v>#N/A</v>
      </c>
      <c r="AR2240" s="15" t="e">
        <f t="shared" si="313"/>
        <v>#N/A</v>
      </c>
      <c r="AS2240" s="15" t="e">
        <f t="shared" si="314"/>
        <v>#N/A</v>
      </c>
    </row>
    <row r="2241" spans="1:45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21"/>
      <c r="AH2241" s="15" t="e">
        <f t="shared" si="306"/>
        <v>#N/A</v>
      </c>
      <c r="AI2241" s="16"/>
      <c r="AJ2241" s="17"/>
      <c r="AK2241" s="15" t="e">
        <f t="shared" si="307"/>
        <v>#N/A</v>
      </c>
      <c r="AL2241" s="17"/>
      <c r="AM2241" s="15" t="e">
        <f t="shared" si="308"/>
        <v>#N/A</v>
      </c>
      <c r="AN2241" s="15" t="e">
        <f t="shared" si="309"/>
        <v>#N/A</v>
      </c>
      <c r="AO2241" s="15" t="e">
        <f t="shared" si="310"/>
        <v>#N/A</v>
      </c>
      <c r="AP2241" s="15" t="str">
        <f t="shared" si="311"/>
        <v/>
      </c>
      <c r="AQ2241" s="15" t="e">
        <f t="shared" si="312"/>
        <v>#N/A</v>
      </c>
      <c r="AR2241" s="15" t="e">
        <f t="shared" si="313"/>
        <v>#N/A</v>
      </c>
      <c r="AS2241" s="15" t="e">
        <f t="shared" si="314"/>
        <v>#N/A</v>
      </c>
    </row>
    <row r="2242" spans="1:45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21"/>
      <c r="AH2242" s="15" t="e">
        <f t="shared" si="306"/>
        <v>#N/A</v>
      </c>
      <c r="AI2242" s="16"/>
      <c r="AJ2242" s="17"/>
      <c r="AK2242" s="15" t="e">
        <f t="shared" si="307"/>
        <v>#N/A</v>
      </c>
      <c r="AL2242" s="17"/>
      <c r="AM2242" s="15" t="e">
        <f t="shared" si="308"/>
        <v>#N/A</v>
      </c>
      <c r="AN2242" s="15" t="e">
        <f t="shared" si="309"/>
        <v>#N/A</v>
      </c>
      <c r="AO2242" s="15" t="e">
        <f t="shared" si="310"/>
        <v>#N/A</v>
      </c>
      <c r="AP2242" s="15" t="str">
        <f t="shared" si="311"/>
        <v/>
      </c>
      <c r="AQ2242" s="15" t="e">
        <f t="shared" si="312"/>
        <v>#N/A</v>
      </c>
      <c r="AR2242" s="15" t="e">
        <f t="shared" si="313"/>
        <v>#N/A</v>
      </c>
      <c r="AS2242" s="15" t="e">
        <f t="shared" si="314"/>
        <v>#N/A</v>
      </c>
    </row>
    <row r="2243" spans="1:45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21"/>
      <c r="AH2243" s="15" t="e">
        <f t="shared" si="306"/>
        <v>#N/A</v>
      </c>
      <c r="AI2243" s="16"/>
      <c r="AJ2243" s="17"/>
      <c r="AK2243" s="15" t="e">
        <f t="shared" si="307"/>
        <v>#N/A</v>
      </c>
      <c r="AL2243" s="17"/>
      <c r="AM2243" s="15" t="e">
        <f t="shared" si="308"/>
        <v>#N/A</v>
      </c>
      <c r="AN2243" s="15" t="e">
        <f t="shared" si="309"/>
        <v>#N/A</v>
      </c>
      <c r="AO2243" s="15" t="e">
        <f t="shared" si="310"/>
        <v>#N/A</v>
      </c>
      <c r="AP2243" s="15" t="str">
        <f t="shared" si="311"/>
        <v/>
      </c>
      <c r="AQ2243" s="15" t="e">
        <f t="shared" si="312"/>
        <v>#N/A</v>
      </c>
      <c r="AR2243" s="15" t="e">
        <f t="shared" si="313"/>
        <v>#N/A</v>
      </c>
      <c r="AS2243" s="15" t="e">
        <f t="shared" si="314"/>
        <v>#N/A</v>
      </c>
    </row>
    <row r="2244" spans="1:45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21"/>
      <c r="AH2244" s="15" t="e">
        <f t="shared" si="306"/>
        <v>#N/A</v>
      </c>
      <c r="AI2244" s="16"/>
      <c r="AJ2244" s="17"/>
      <c r="AK2244" s="15" t="e">
        <f t="shared" si="307"/>
        <v>#N/A</v>
      </c>
      <c r="AL2244" s="17"/>
      <c r="AM2244" s="15" t="e">
        <f t="shared" si="308"/>
        <v>#N/A</v>
      </c>
      <c r="AN2244" s="15" t="e">
        <f t="shared" si="309"/>
        <v>#N/A</v>
      </c>
      <c r="AO2244" s="15" t="e">
        <f t="shared" si="310"/>
        <v>#N/A</v>
      </c>
      <c r="AP2244" s="15" t="str">
        <f t="shared" si="311"/>
        <v/>
      </c>
      <c r="AQ2244" s="15" t="e">
        <f t="shared" si="312"/>
        <v>#N/A</v>
      </c>
      <c r="AR2244" s="15" t="e">
        <f t="shared" si="313"/>
        <v>#N/A</v>
      </c>
      <c r="AS2244" s="15" t="e">
        <f t="shared" si="314"/>
        <v>#N/A</v>
      </c>
    </row>
    <row r="2245" spans="1:45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21"/>
      <c r="AH2245" s="15" t="e">
        <f t="shared" si="306"/>
        <v>#N/A</v>
      </c>
      <c r="AI2245" s="16"/>
      <c r="AJ2245" s="17"/>
      <c r="AK2245" s="15" t="e">
        <f t="shared" si="307"/>
        <v>#N/A</v>
      </c>
      <c r="AL2245" s="17"/>
      <c r="AM2245" s="15" t="e">
        <f t="shared" si="308"/>
        <v>#N/A</v>
      </c>
      <c r="AN2245" s="15" t="e">
        <f t="shared" si="309"/>
        <v>#N/A</v>
      </c>
      <c r="AO2245" s="15" t="e">
        <f t="shared" si="310"/>
        <v>#N/A</v>
      </c>
      <c r="AP2245" s="15" t="str">
        <f t="shared" si="311"/>
        <v/>
      </c>
      <c r="AQ2245" s="15" t="e">
        <f t="shared" si="312"/>
        <v>#N/A</v>
      </c>
      <c r="AR2245" s="15" t="e">
        <f t="shared" si="313"/>
        <v>#N/A</v>
      </c>
      <c r="AS2245" s="15" t="e">
        <f t="shared" si="314"/>
        <v>#N/A</v>
      </c>
    </row>
    <row r="2246" spans="1:45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21"/>
      <c r="AH2246" s="15" t="e">
        <f t="shared" si="306"/>
        <v>#N/A</v>
      </c>
      <c r="AI2246" s="16"/>
      <c r="AJ2246" s="17"/>
      <c r="AK2246" s="15" t="e">
        <f t="shared" si="307"/>
        <v>#N/A</v>
      </c>
      <c r="AL2246" s="17"/>
      <c r="AM2246" s="15" t="e">
        <f t="shared" si="308"/>
        <v>#N/A</v>
      </c>
      <c r="AN2246" s="15" t="e">
        <f t="shared" si="309"/>
        <v>#N/A</v>
      </c>
      <c r="AO2246" s="15" t="e">
        <f t="shared" si="310"/>
        <v>#N/A</v>
      </c>
      <c r="AP2246" s="15" t="str">
        <f t="shared" si="311"/>
        <v/>
      </c>
      <c r="AQ2246" s="15" t="e">
        <f t="shared" si="312"/>
        <v>#N/A</v>
      </c>
      <c r="AR2246" s="15" t="e">
        <f t="shared" si="313"/>
        <v>#N/A</v>
      </c>
      <c r="AS2246" s="15" t="e">
        <f t="shared" si="314"/>
        <v>#N/A</v>
      </c>
    </row>
    <row r="2247" spans="1:45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21"/>
      <c r="AH2247" s="15" t="e">
        <f t="shared" si="306"/>
        <v>#N/A</v>
      </c>
      <c r="AI2247" s="16"/>
      <c r="AJ2247" s="17"/>
      <c r="AK2247" s="15" t="e">
        <f t="shared" si="307"/>
        <v>#N/A</v>
      </c>
      <c r="AL2247" s="17"/>
      <c r="AM2247" s="15" t="e">
        <f t="shared" si="308"/>
        <v>#N/A</v>
      </c>
      <c r="AN2247" s="15" t="e">
        <f t="shared" si="309"/>
        <v>#N/A</v>
      </c>
      <c r="AO2247" s="15" t="e">
        <f t="shared" si="310"/>
        <v>#N/A</v>
      </c>
      <c r="AP2247" s="15" t="str">
        <f t="shared" si="311"/>
        <v/>
      </c>
      <c r="AQ2247" s="15" t="e">
        <f t="shared" si="312"/>
        <v>#N/A</v>
      </c>
      <c r="AR2247" s="15" t="e">
        <f t="shared" si="313"/>
        <v>#N/A</v>
      </c>
      <c r="AS2247" s="15" t="e">
        <f t="shared" si="314"/>
        <v>#N/A</v>
      </c>
    </row>
    <row r="2248" spans="1:45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21"/>
      <c r="AH2248" s="15" t="e">
        <f t="shared" si="306"/>
        <v>#N/A</v>
      </c>
      <c r="AI2248" s="16"/>
      <c r="AJ2248" s="17"/>
      <c r="AK2248" s="15" t="e">
        <f t="shared" si="307"/>
        <v>#N/A</v>
      </c>
      <c r="AL2248" s="17"/>
      <c r="AM2248" s="15" t="e">
        <f t="shared" si="308"/>
        <v>#N/A</v>
      </c>
      <c r="AN2248" s="15" t="e">
        <f t="shared" si="309"/>
        <v>#N/A</v>
      </c>
      <c r="AO2248" s="15" t="e">
        <f t="shared" si="310"/>
        <v>#N/A</v>
      </c>
      <c r="AP2248" s="15" t="str">
        <f t="shared" si="311"/>
        <v/>
      </c>
      <c r="AQ2248" s="15" t="e">
        <f t="shared" si="312"/>
        <v>#N/A</v>
      </c>
      <c r="AR2248" s="15" t="e">
        <f t="shared" si="313"/>
        <v>#N/A</v>
      </c>
      <c r="AS2248" s="15" t="e">
        <f t="shared" si="314"/>
        <v>#N/A</v>
      </c>
    </row>
    <row r="2249" spans="1:45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21"/>
      <c r="AH2249" s="15" t="e">
        <f t="shared" si="306"/>
        <v>#N/A</v>
      </c>
      <c r="AI2249" s="16"/>
      <c r="AJ2249" s="17"/>
      <c r="AK2249" s="15" t="e">
        <f t="shared" si="307"/>
        <v>#N/A</v>
      </c>
      <c r="AL2249" s="17"/>
      <c r="AM2249" s="15" t="e">
        <f t="shared" si="308"/>
        <v>#N/A</v>
      </c>
      <c r="AN2249" s="15" t="e">
        <f t="shared" si="309"/>
        <v>#N/A</v>
      </c>
      <c r="AO2249" s="15" t="e">
        <f t="shared" si="310"/>
        <v>#N/A</v>
      </c>
      <c r="AP2249" s="15" t="str">
        <f t="shared" si="311"/>
        <v/>
      </c>
      <c r="AQ2249" s="15" t="e">
        <f t="shared" si="312"/>
        <v>#N/A</v>
      </c>
      <c r="AR2249" s="15" t="e">
        <f t="shared" si="313"/>
        <v>#N/A</v>
      </c>
      <c r="AS2249" s="15" t="e">
        <f t="shared" si="314"/>
        <v>#N/A</v>
      </c>
    </row>
    <row r="2250" spans="1:45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21"/>
      <c r="AH2250" s="15" t="e">
        <f t="shared" ref="AH2250:AH2313" si="315">VLOOKUP(B2250, 推薦機関コード, 2, FALSE)&amp;""</f>
        <v>#N/A</v>
      </c>
      <c r="AI2250" s="16"/>
      <c r="AJ2250" s="17"/>
      <c r="AK2250" s="15" t="e">
        <f t="shared" ref="AK2250:AK2313" si="316">VLOOKUP(AJ2250,全欠フラグ, 2, FALSE)&amp;""</f>
        <v>#N/A</v>
      </c>
      <c r="AL2250" s="17"/>
      <c r="AM2250" s="15" t="e">
        <f t="shared" ref="AM2250:AM2313" si="317">VLOOKUP(AL2250,修了証フラグ, 2, FALSE)&amp;""</f>
        <v>#N/A</v>
      </c>
      <c r="AN2250" s="15" t="e">
        <f t="shared" ref="AN2250:AN2313" si="318">VLOOKUP(B2250, 都市コード_都市タイプ, 3, FALSE)&amp;""</f>
        <v>#N/A</v>
      </c>
      <c r="AO2250" s="15" t="e">
        <f t="shared" ref="AO2250:AO2313" si="319">VLOOKUP(B2250, 都市コード_都市タイプ, 4, FALSE)&amp;""</f>
        <v>#N/A</v>
      </c>
      <c r="AP2250" s="15" t="str">
        <f t="shared" ref="AP2250:AP2313" si="320">E2250&amp;""</f>
        <v/>
      </c>
      <c r="AQ2250" s="15" t="e">
        <f t="shared" ref="AQ2250:AQ2313" si="321">VLOOKUP(F2250, 性別コード, 2, FALSE)&amp;""</f>
        <v>#N/A</v>
      </c>
      <c r="AR2250" s="15" t="e">
        <f t="shared" ref="AR2250:AR2313" si="322">VLOOKUP(H2250, 所属職名コード, 2, FALSE)&amp;""</f>
        <v>#N/A</v>
      </c>
      <c r="AS2250" s="15" t="e">
        <f t="shared" ref="AS2250:AS2313" si="323">VLOOKUP(L2250, 所属機関種別コード, 2, FALSE)&amp;""</f>
        <v>#N/A</v>
      </c>
    </row>
    <row r="2251" spans="1:45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21"/>
      <c r="AH2251" s="15" t="e">
        <f t="shared" si="315"/>
        <v>#N/A</v>
      </c>
      <c r="AI2251" s="16"/>
      <c r="AJ2251" s="17"/>
      <c r="AK2251" s="15" t="e">
        <f t="shared" si="316"/>
        <v>#N/A</v>
      </c>
      <c r="AL2251" s="17"/>
      <c r="AM2251" s="15" t="e">
        <f t="shared" si="317"/>
        <v>#N/A</v>
      </c>
      <c r="AN2251" s="15" t="e">
        <f t="shared" si="318"/>
        <v>#N/A</v>
      </c>
      <c r="AO2251" s="15" t="e">
        <f t="shared" si="319"/>
        <v>#N/A</v>
      </c>
      <c r="AP2251" s="15" t="str">
        <f t="shared" si="320"/>
        <v/>
      </c>
      <c r="AQ2251" s="15" t="e">
        <f t="shared" si="321"/>
        <v>#N/A</v>
      </c>
      <c r="AR2251" s="15" t="e">
        <f t="shared" si="322"/>
        <v>#N/A</v>
      </c>
      <c r="AS2251" s="15" t="e">
        <f t="shared" si="323"/>
        <v>#N/A</v>
      </c>
    </row>
    <row r="2252" spans="1:45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21"/>
      <c r="AH2252" s="15" t="e">
        <f t="shared" si="315"/>
        <v>#N/A</v>
      </c>
      <c r="AI2252" s="16"/>
      <c r="AJ2252" s="17"/>
      <c r="AK2252" s="15" t="e">
        <f t="shared" si="316"/>
        <v>#N/A</v>
      </c>
      <c r="AL2252" s="17"/>
      <c r="AM2252" s="15" t="e">
        <f t="shared" si="317"/>
        <v>#N/A</v>
      </c>
      <c r="AN2252" s="15" t="e">
        <f t="shared" si="318"/>
        <v>#N/A</v>
      </c>
      <c r="AO2252" s="15" t="e">
        <f t="shared" si="319"/>
        <v>#N/A</v>
      </c>
      <c r="AP2252" s="15" t="str">
        <f t="shared" si="320"/>
        <v/>
      </c>
      <c r="AQ2252" s="15" t="e">
        <f t="shared" si="321"/>
        <v>#N/A</v>
      </c>
      <c r="AR2252" s="15" t="e">
        <f t="shared" si="322"/>
        <v>#N/A</v>
      </c>
      <c r="AS2252" s="15" t="e">
        <f t="shared" si="323"/>
        <v>#N/A</v>
      </c>
    </row>
    <row r="2253" spans="1:45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21"/>
      <c r="AH2253" s="15" t="e">
        <f t="shared" si="315"/>
        <v>#N/A</v>
      </c>
      <c r="AI2253" s="16"/>
      <c r="AJ2253" s="17"/>
      <c r="AK2253" s="15" t="e">
        <f t="shared" si="316"/>
        <v>#N/A</v>
      </c>
      <c r="AL2253" s="17"/>
      <c r="AM2253" s="15" t="e">
        <f t="shared" si="317"/>
        <v>#N/A</v>
      </c>
      <c r="AN2253" s="15" t="e">
        <f t="shared" si="318"/>
        <v>#N/A</v>
      </c>
      <c r="AO2253" s="15" t="e">
        <f t="shared" si="319"/>
        <v>#N/A</v>
      </c>
      <c r="AP2253" s="15" t="str">
        <f t="shared" si="320"/>
        <v/>
      </c>
      <c r="AQ2253" s="15" t="e">
        <f t="shared" si="321"/>
        <v>#N/A</v>
      </c>
      <c r="AR2253" s="15" t="e">
        <f t="shared" si="322"/>
        <v>#N/A</v>
      </c>
      <c r="AS2253" s="15" t="e">
        <f t="shared" si="323"/>
        <v>#N/A</v>
      </c>
    </row>
    <row r="2254" spans="1:45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21"/>
      <c r="AH2254" s="15" t="e">
        <f t="shared" si="315"/>
        <v>#N/A</v>
      </c>
      <c r="AI2254" s="16"/>
      <c r="AJ2254" s="17"/>
      <c r="AK2254" s="15" t="e">
        <f t="shared" si="316"/>
        <v>#N/A</v>
      </c>
      <c r="AL2254" s="17"/>
      <c r="AM2254" s="15" t="e">
        <f t="shared" si="317"/>
        <v>#N/A</v>
      </c>
      <c r="AN2254" s="15" t="e">
        <f t="shared" si="318"/>
        <v>#N/A</v>
      </c>
      <c r="AO2254" s="15" t="e">
        <f t="shared" si="319"/>
        <v>#N/A</v>
      </c>
      <c r="AP2254" s="15" t="str">
        <f t="shared" si="320"/>
        <v/>
      </c>
      <c r="AQ2254" s="15" t="e">
        <f t="shared" si="321"/>
        <v>#N/A</v>
      </c>
      <c r="AR2254" s="15" t="e">
        <f t="shared" si="322"/>
        <v>#N/A</v>
      </c>
      <c r="AS2254" s="15" t="e">
        <f t="shared" si="323"/>
        <v>#N/A</v>
      </c>
    </row>
    <row r="2255" spans="1:45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21"/>
      <c r="AH2255" s="15" t="e">
        <f t="shared" si="315"/>
        <v>#N/A</v>
      </c>
      <c r="AI2255" s="16"/>
      <c r="AJ2255" s="17"/>
      <c r="AK2255" s="15" t="e">
        <f t="shared" si="316"/>
        <v>#N/A</v>
      </c>
      <c r="AL2255" s="17"/>
      <c r="AM2255" s="15" t="e">
        <f t="shared" si="317"/>
        <v>#N/A</v>
      </c>
      <c r="AN2255" s="15" t="e">
        <f t="shared" si="318"/>
        <v>#N/A</v>
      </c>
      <c r="AO2255" s="15" t="e">
        <f t="shared" si="319"/>
        <v>#N/A</v>
      </c>
      <c r="AP2255" s="15" t="str">
        <f t="shared" si="320"/>
        <v/>
      </c>
      <c r="AQ2255" s="15" t="e">
        <f t="shared" si="321"/>
        <v>#N/A</v>
      </c>
      <c r="AR2255" s="15" t="e">
        <f t="shared" si="322"/>
        <v>#N/A</v>
      </c>
      <c r="AS2255" s="15" t="e">
        <f t="shared" si="323"/>
        <v>#N/A</v>
      </c>
    </row>
    <row r="2256" spans="1:45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21"/>
      <c r="AH2256" s="15" t="e">
        <f t="shared" si="315"/>
        <v>#N/A</v>
      </c>
      <c r="AI2256" s="16"/>
      <c r="AJ2256" s="17"/>
      <c r="AK2256" s="15" t="e">
        <f t="shared" si="316"/>
        <v>#N/A</v>
      </c>
      <c r="AL2256" s="17"/>
      <c r="AM2256" s="15" t="e">
        <f t="shared" si="317"/>
        <v>#N/A</v>
      </c>
      <c r="AN2256" s="15" t="e">
        <f t="shared" si="318"/>
        <v>#N/A</v>
      </c>
      <c r="AO2256" s="15" t="e">
        <f t="shared" si="319"/>
        <v>#N/A</v>
      </c>
      <c r="AP2256" s="15" t="str">
        <f t="shared" si="320"/>
        <v/>
      </c>
      <c r="AQ2256" s="15" t="e">
        <f t="shared" si="321"/>
        <v>#N/A</v>
      </c>
      <c r="AR2256" s="15" t="e">
        <f t="shared" si="322"/>
        <v>#N/A</v>
      </c>
      <c r="AS2256" s="15" t="e">
        <f t="shared" si="323"/>
        <v>#N/A</v>
      </c>
    </row>
    <row r="2257" spans="1:45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21"/>
      <c r="AH2257" s="15" t="e">
        <f t="shared" si="315"/>
        <v>#N/A</v>
      </c>
      <c r="AI2257" s="16"/>
      <c r="AJ2257" s="17"/>
      <c r="AK2257" s="15" t="e">
        <f t="shared" si="316"/>
        <v>#N/A</v>
      </c>
      <c r="AL2257" s="17"/>
      <c r="AM2257" s="15" t="e">
        <f t="shared" si="317"/>
        <v>#N/A</v>
      </c>
      <c r="AN2257" s="15" t="e">
        <f t="shared" si="318"/>
        <v>#N/A</v>
      </c>
      <c r="AO2257" s="15" t="e">
        <f t="shared" si="319"/>
        <v>#N/A</v>
      </c>
      <c r="AP2257" s="15" t="str">
        <f t="shared" si="320"/>
        <v/>
      </c>
      <c r="AQ2257" s="15" t="e">
        <f t="shared" si="321"/>
        <v>#N/A</v>
      </c>
      <c r="AR2257" s="15" t="e">
        <f t="shared" si="322"/>
        <v>#N/A</v>
      </c>
      <c r="AS2257" s="15" t="e">
        <f t="shared" si="323"/>
        <v>#N/A</v>
      </c>
    </row>
    <row r="2258" spans="1:45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21"/>
      <c r="AH2258" s="15" t="e">
        <f t="shared" si="315"/>
        <v>#N/A</v>
      </c>
      <c r="AI2258" s="16"/>
      <c r="AJ2258" s="17"/>
      <c r="AK2258" s="15" t="e">
        <f t="shared" si="316"/>
        <v>#N/A</v>
      </c>
      <c r="AL2258" s="17"/>
      <c r="AM2258" s="15" t="e">
        <f t="shared" si="317"/>
        <v>#N/A</v>
      </c>
      <c r="AN2258" s="15" t="e">
        <f t="shared" si="318"/>
        <v>#N/A</v>
      </c>
      <c r="AO2258" s="15" t="e">
        <f t="shared" si="319"/>
        <v>#N/A</v>
      </c>
      <c r="AP2258" s="15" t="str">
        <f t="shared" si="320"/>
        <v/>
      </c>
      <c r="AQ2258" s="15" t="e">
        <f t="shared" si="321"/>
        <v>#N/A</v>
      </c>
      <c r="AR2258" s="15" t="e">
        <f t="shared" si="322"/>
        <v>#N/A</v>
      </c>
      <c r="AS2258" s="15" t="e">
        <f t="shared" si="323"/>
        <v>#N/A</v>
      </c>
    </row>
    <row r="2259" spans="1:45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21"/>
      <c r="AH2259" s="15" t="e">
        <f t="shared" si="315"/>
        <v>#N/A</v>
      </c>
      <c r="AI2259" s="16"/>
      <c r="AJ2259" s="17"/>
      <c r="AK2259" s="15" t="e">
        <f t="shared" si="316"/>
        <v>#N/A</v>
      </c>
      <c r="AL2259" s="17"/>
      <c r="AM2259" s="15" t="e">
        <f t="shared" si="317"/>
        <v>#N/A</v>
      </c>
      <c r="AN2259" s="15" t="e">
        <f t="shared" si="318"/>
        <v>#N/A</v>
      </c>
      <c r="AO2259" s="15" t="e">
        <f t="shared" si="319"/>
        <v>#N/A</v>
      </c>
      <c r="AP2259" s="15" t="str">
        <f t="shared" si="320"/>
        <v/>
      </c>
      <c r="AQ2259" s="15" t="e">
        <f t="shared" si="321"/>
        <v>#N/A</v>
      </c>
      <c r="AR2259" s="15" t="e">
        <f t="shared" si="322"/>
        <v>#N/A</v>
      </c>
      <c r="AS2259" s="15" t="e">
        <f t="shared" si="323"/>
        <v>#N/A</v>
      </c>
    </row>
    <row r="2260" spans="1:45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21"/>
      <c r="AH2260" s="15" t="e">
        <f t="shared" si="315"/>
        <v>#N/A</v>
      </c>
      <c r="AI2260" s="16"/>
      <c r="AJ2260" s="17"/>
      <c r="AK2260" s="15" t="e">
        <f t="shared" si="316"/>
        <v>#N/A</v>
      </c>
      <c r="AL2260" s="17"/>
      <c r="AM2260" s="15" t="e">
        <f t="shared" si="317"/>
        <v>#N/A</v>
      </c>
      <c r="AN2260" s="15" t="e">
        <f t="shared" si="318"/>
        <v>#N/A</v>
      </c>
      <c r="AO2260" s="15" t="e">
        <f t="shared" si="319"/>
        <v>#N/A</v>
      </c>
      <c r="AP2260" s="15" t="str">
        <f t="shared" si="320"/>
        <v/>
      </c>
      <c r="AQ2260" s="15" t="e">
        <f t="shared" si="321"/>
        <v>#N/A</v>
      </c>
      <c r="AR2260" s="15" t="e">
        <f t="shared" si="322"/>
        <v>#N/A</v>
      </c>
      <c r="AS2260" s="15" t="e">
        <f t="shared" si="323"/>
        <v>#N/A</v>
      </c>
    </row>
    <row r="2261" spans="1:45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21"/>
      <c r="AH2261" s="15" t="e">
        <f t="shared" si="315"/>
        <v>#N/A</v>
      </c>
      <c r="AI2261" s="16"/>
      <c r="AJ2261" s="17"/>
      <c r="AK2261" s="15" t="e">
        <f t="shared" si="316"/>
        <v>#N/A</v>
      </c>
      <c r="AL2261" s="17"/>
      <c r="AM2261" s="15" t="e">
        <f t="shared" si="317"/>
        <v>#N/A</v>
      </c>
      <c r="AN2261" s="15" t="e">
        <f t="shared" si="318"/>
        <v>#N/A</v>
      </c>
      <c r="AO2261" s="15" t="e">
        <f t="shared" si="319"/>
        <v>#N/A</v>
      </c>
      <c r="AP2261" s="15" t="str">
        <f t="shared" si="320"/>
        <v/>
      </c>
      <c r="AQ2261" s="15" t="e">
        <f t="shared" si="321"/>
        <v>#N/A</v>
      </c>
      <c r="AR2261" s="15" t="e">
        <f t="shared" si="322"/>
        <v>#N/A</v>
      </c>
      <c r="AS2261" s="15" t="e">
        <f t="shared" si="323"/>
        <v>#N/A</v>
      </c>
    </row>
    <row r="2262" spans="1:45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21"/>
      <c r="AH2262" s="15" t="e">
        <f t="shared" si="315"/>
        <v>#N/A</v>
      </c>
      <c r="AI2262" s="16"/>
      <c r="AJ2262" s="17"/>
      <c r="AK2262" s="15" t="e">
        <f t="shared" si="316"/>
        <v>#N/A</v>
      </c>
      <c r="AL2262" s="17"/>
      <c r="AM2262" s="15" t="e">
        <f t="shared" si="317"/>
        <v>#N/A</v>
      </c>
      <c r="AN2262" s="15" t="e">
        <f t="shared" si="318"/>
        <v>#N/A</v>
      </c>
      <c r="AO2262" s="15" t="e">
        <f t="shared" si="319"/>
        <v>#N/A</v>
      </c>
      <c r="AP2262" s="15" t="str">
        <f t="shared" si="320"/>
        <v/>
      </c>
      <c r="AQ2262" s="15" t="e">
        <f t="shared" si="321"/>
        <v>#N/A</v>
      </c>
      <c r="AR2262" s="15" t="e">
        <f t="shared" si="322"/>
        <v>#N/A</v>
      </c>
      <c r="AS2262" s="15" t="e">
        <f t="shared" si="323"/>
        <v>#N/A</v>
      </c>
    </row>
    <row r="2263" spans="1:45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21"/>
      <c r="AH2263" s="15" t="e">
        <f t="shared" si="315"/>
        <v>#N/A</v>
      </c>
      <c r="AI2263" s="16"/>
      <c r="AJ2263" s="17"/>
      <c r="AK2263" s="15" t="e">
        <f t="shared" si="316"/>
        <v>#N/A</v>
      </c>
      <c r="AL2263" s="17"/>
      <c r="AM2263" s="15" t="e">
        <f t="shared" si="317"/>
        <v>#N/A</v>
      </c>
      <c r="AN2263" s="15" t="e">
        <f t="shared" si="318"/>
        <v>#N/A</v>
      </c>
      <c r="AO2263" s="15" t="e">
        <f t="shared" si="319"/>
        <v>#N/A</v>
      </c>
      <c r="AP2263" s="15" t="str">
        <f t="shared" si="320"/>
        <v/>
      </c>
      <c r="AQ2263" s="15" t="e">
        <f t="shared" si="321"/>
        <v>#N/A</v>
      </c>
      <c r="AR2263" s="15" t="e">
        <f t="shared" si="322"/>
        <v>#N/A</v>
      </c>
      <c r="AS2263" s="15" t="e">
        <f t="shared" si="323"/>
        <v>#N/A</v>
      </c>
    </row>
    <row r="2264" spans="1:45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21"/>
      <c r="AH2264" s="15" t="e">
        <f t="shared" si="315"/>
        <v>#N/A</v>
      </c>
      <c r="AI2264" s="16"/>
      <c r="AJ2264" s="17"/>
      <c r="AK2264" s="15" t="e">
        <f t="shared" si="316"/>
        <v>#N/A</v>
      </c>
      <c r="AL2264" s="17"/>
      <c r="AM2264" s="15" t="e">
        <f t="shared" si="317"/>
        <v>#N/A</v>
      </c>
      <c r="AN2264" s="15" t="e">
        <f t="shared" si="318"/>
        <v>#N/A</v>
      </c>
      <c r="AO2264" s="15" t="e">
        <f t="shared" si="319"/>
        <v>#N/A</v>
      </c>
      <c r="AP2264" s="15" t="str">
        <f t="shared" si="320"/>
        <v/>
      </c>
      <c r="AQ2264" s="15" t="e">
        <f t="shared" si="321"/>
        <v>#N/A</v>
      </c>
      <c r="AR2264" s="15" t="e">
        <f t="shared" si="322"/>
        <v>#N/A</v>
      </c>
      <c r="AS2264" s="15" t="e">
        <f t="shared" si="323"/>
        <v>#N/A</v>
      </c>
    </row>
    <row r="2265" spans="1:45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21"/>
      <c r="AH2265" s="15" t="e">
        <f t="shared" si="315"/>
        <v>#N/A</v>
      </c>
      <c r="AI2265" s="16"/>
      <c r="AJ2265" s="17"/>
      <c r="AK2265" s="15" t="e">
        <f t="shared" si="316"/>
        <v>#N/A</v>
      </c>
      <c r="AL2265" s="17"/>
      <c r="AM2265" s="15" t="e">
        <f t="shared" si="317"/>
        <v>#N/A</v>
      </c>
      <c r="AN2265" s="15" t="e">
        <f t="shared" si="318"/>
        <v>#N/A</v>
      </c>
      <c r="AO2265" s="15" t="e">
        <f t="shared" si="319"/>
        <v>#N/A</v>
      </c>
      <c r="AP2265" s="15" t="str">
        <f t="shared" si="320"/>
        <v/>
      </c>
      <c r="AQ2265" s="15" t="e">
        <f t="shared" si="321"/>
        <v>#N/A</v>
      </c>
      <c r="AR2265" s="15" t="e">
        <f t="shared" si="322"/>
        <v>#N/A</v>
      </c>
      <c r="AS2265" s="15" t="e">
        <f t="shared" si="323"/>
        <v>#N/A</v>
      </c>
    </row>
    <row r="2266" spans="1:45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21"/>
      <c r="AH2266" s="15" t="e">
        <f t="shared" si="315"/>
        <v>#N/A</v>
      </c>
      <c r="AI2266" s="16"/>
      <c r="AJ2266" s="17"/>
      <c r="AK2266" s="15" t="e">
        <f t="shared" si="316"/>
        <v>#N/A</v>
      </c>
      <c r="AL2266" s="17"/>
      <c r="AM2266" s="15" t="e">
        <f t="shared" si="317"/>
        <v>#N/A</v>
      </c>
      <c r="AN2266" s="15" t="e">
        <f t="shared" si="318"/>
        <v>#N/A</v>
      </c>
      <c r="AO2266" s="15" t="e">
        <f t="shared" si="319"/>
        <v>#N/A</v>
      </c>
      <c r="AP2266" s="15" t="str">
        <f t="shared" si="320"/>
        <v/>
      </c>
      <c r="AQ2266" s="15" t="e">
        <f t="shared" si="321"/>
        <v>#N/A</v>
      </c>
      <c r="AR2266" s="15" t="e">
        <f t="shared" si="322"/>
        <v>#N/A</v>
      </c>
      <c r="AS2266" s="15" t="e">
        <f t="shared" si="323"/>
        <v>#N/A</v>
      </c>
    </row>
    <row r="2267" spans="1:45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21"/>
      <c r="AH2267" s="15" t="e">
        <f t="shared" si="315"/>
        <v>#N/A</v>
      </c>
      <c r="AI2267" s="16"/>
      <c r="AJ2267" s="17"/>
      <c r="AK2267" s="15" t="e">
        <f t="shared" si="316"/>
        <v>#N/A</v>
      </c>
      <c r="AL2267" s="17"/>
      <c r="AM2267" s="15" t="e">
        <f t="shared" si="317"/>
        <v>#N/A</v>
      </c>
      <c r="AN2267" s="15" t="e">
        <f t="shared" si="318"/>
        <v>#N/A</v>
      </c>
      <c r="AO2267" s="15" t="e">
        <f t="shared" si="319"/>
        <v>#N/A</v>
      </c>
      <c r="AP2267" s="15" t="str">
        <f t="shared" si="320"/>
        <v/>
      </c>
      <c r="AQ2267" s="15" t="e">
        <f t="shared" si="321"/>
        <v>#N/A</v>
      </c>
      <c r="AR2267" s="15" t="e">
        <f t="shared" si="322"/>
        <v>#N/A</v>
      </c>
      <c r="AS2267" s="15" t="e">
        <f t="shared" si="323"/>
        <v>#N/A</v>
      </c>
    </row>
    <row r="2268" spans="1:45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21"/>
      <c r="AH2268" s="15" t="e">
        <f t="shared" si="315"/>
        <v>#N/A</v>
      </c>
      <c r="AI2268" s="16"/>
      <c r="AJ2268" s="17"/>
      <c r="AK2268" s="15" t="e">
        <f t="shared" si="316"/>
        <v>#N/A</v>
      </c>
      <c r="AL2268" s="17"/>
      <c r="AM2268" s="15" t="e">
        <f t="shared" si="317"/>
        <v>#N/A</v>
      </c>
      <c r="AN2268" s="15" t="e">
        <f t="shared" si="318"/>
        <v>#N/A</v>
      </c>
      <c r="AO2268" s="15" t="e">
        <f t="shared" si="319"/>
        <v>#N/A</v>
      </c>
      <c r="AP2268" s="15" t="str">
        <f t="shared" si="320"/>
        <v/>
      </c>
      <c r="AQ2268" s="15" t="e">
        <f t="shared" si="321"/>
        <v>#N/A</v>
      </c>
      <c r="AR2268" s="15" t="e">
        <f t="shared" si="322"/>
        <v>#N/A</v>
      </c>
      <c r="AS2268" s="15" t="e">
        <f t="shared" si="323"/>
        <v>#N/A</v>
      </c>
    </row>
    <row r="2269" spans="1:45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21"/>
      <c r="AH2269" s="15" t="e">
        <f t="shared" si="315"/>
        <v>#N/A</v>
      </c>
      <c r="AI2269" s="16"/>
      <c r="AJ2269" s="17"/>
      <c r="AK2269" s="15" t="e">
        <f t="shared" si="316"/>
        <v>#N/A</v>
      </c>
      <c r="AL2269" s="17"/>
      <c r="AM2269" s="15" t="e">
        <f t="shared" si="317"/>
        <v>#N/A</v>
      </c>
      <c r="AN2269" s="15" t="e">
        <f t="shared" si="318"/>
        <v>#N/A</v>
      </c>
      <c r="AO2269" s="15" t="e">
        <f t="shared" si="319"/>
        <v>#N/A</v>
      </c>
      <c r="AP2269" s="15" t="str">
        <f t="shared" si="320"/>
        <v/>
      </c>
      <c r="AQ2269" s="15" t="e">
        <f t="shared" si="321"/>
        <v>#N/A</v>
      </c>
      <c r="AR2269" s="15" t="e">
        <f t="shared" si="322"/>
        <v>#N/A</v>
      </c>
      <c r="AS2269" s="15" t="e">
        <f t="shared" si="323"/>
        <v>#N/A</v>
      </c>
    </row>
    <row r="2270" spans="1:45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21"/>
      <c r="AH2270" s="15" t="e">
        <f t="shared" si="315"/>
        <v>#N/A</v>
      </c>
      <c r="AI2270" s="16"/>
      <c r="AJ2270" s="17"/>
      <c r="AK2270" s="15" t="e">
        <f t="shared" si="316"/>
        <v>#N/A</v>
      </c>
      <c r="AL2270" s="17"/>
      <c r="AM2270" s="15" t="e">
        <f t="shared" si="317"/>
        <v>#N/A</v>
      </c>
      <c r="AN2270" s="15" t="e">
        <f t="shared" si="318"/>
        <v>#N/A</v>
      </c>
      <c r="AO2270" s="15" t="e">
        <f t="shared" si="319"/>
        <v>#N/A</v>
      </c>
      <c r="AP2270" s="15" t="str">
        <f t="shared" si="320"/>
        <v/>
      </c>
      <c r="AQ2270" s="15" t="e">
        <f t="shared" si="321"/>
        <v>#N/A</v>
      </c>
      <c r="AR2270" s="15" t="e">
        <f t="shared" si="322"/>
        <v>#N/A</v>
      </c>
      <c r="AS2270" s="15" t="e">
        <f t="shared" si="323"/>
        <v>#N/A</v>
      </c>
    </row>
    <row r="2271" spans="1:45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21"/>
      <c r="AH2271" s="15" t="e">
        <f t="shared" si="315"/>
        <v>#N/A</v>
      </c>
      <c r="AI2271" s="16"/>
      <c r="AJ2271" s="17"/>
      <c r="AK2271" s="15" t="e">
        <f t="shared" si="316"/>
        <v>#N/A</v>
      </c>
      <c r="AL2271" s="17"/>
      <c r="AM2271" s="15" t="e">
        <f t="shared" si="317"/>
        <v>#N/A</v>
      </c>
      <c r="AN2271" s="15" t="e">
        <f t="shared" si="318"/>
        <v>#N/A</v>
      </c>
      <c r="AO2271" s="15" t="e">
        <f t="shared" si="319"/>
        <v>#N/A</v>
      </c>
      <c r="AP2271" s="15" t="str">
        <f t="shared" si="320"/>
        <v/>
      </c>
      <c r="AQ2271" s="15" t="e">
        <f t="shared" si="321"/>
        <v>#N/A</v>
      </c>
      <c r="AR2271" s="15" t="e">
        <f t="shared" si="322"/>
        <v>#N/A</v>
      </c>
      <c r="AS2271" s="15" t="e">
        <f t="shared" si="323"/>
        <v>#N/A</v>
      </c>
    </row>
    <row r="2272" spans="1:45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21"/>
      <c r="AH2272" s="15" t="e">
        <f t="shared" si="315"/>
        <v>#N/A</v>
      </c>
      <c r="AI2272" s="16"/>
      <c r="AJ2272" s="17"/>
      <c r="AK2272" s="15" t="e">
        <f t="shared" si="316"/>
        <v>#N/A</v>
      </c>
      <c r="AL2272" s="17"/>
      <c r="AM2272" s="15" t="e">
        <f t="shared" si="317"/>
        <v>#N/A</v>
      </c>
      <c r="AN2272" s="15" t="e">
        <f t="shared" si="318"/>
        <v>#N/A</v>
      </c>
      <c r="AO2272" s="15" t="e">
        <f t="shared" si="319"/>
        <v>#N/A</v>
      </c>
      <c r="AP2272" s="15" t="str">
        <f t="shared" si="320"/>
        <v/>
      </c>
      <c r="AQ2272" s="15" t="e">
        <f t="shared" si="321"/>
        <v>#N/A</v>
      </c>
      <c r="AR2272" s="15" t="e">
        <f t="shared" si="322"/>
        <v>#N/A</v>
      </c>
      <c r="AS2272" s="15" t="e">
        <f t="shared" si="323"/>
        <v>#N/A</v>
      </c>
    </row>
    <row r="2273" spans="1:45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21"/>
      <c r="AH2273" s="15" t="e">
        <f t="shared" si="315"/>
        <v>#N/A</v>
      </c>
      <c r="AI2273" s="16"/>
      <c r="AJ2273" s="17"/>
      <c r="AK2273" s="15" t="e">
        <f t="shared" si="316"/>
        <v>#N/A</v>
      </c>
      <c r="AL2273" s="17"/>
      <c r="AM2273" s="15" t="e">
        <f t="shared" si="317"/>
        <v>#N/A</v>
      </c>
      <c r="AN2273" s="15" t="e">
        <f t="shared" si="318"/>
        <v>#N/A</v>
      </c>
      <c r="AO2273" s="15" t="e">
        <f t="shared" si="319"/>
        <v>#N/A</v>
      </c>
      <c r="AP2273" s="15" t="str">
        <f t="shared" si="320"/>
        <v/>
      </c>
      <c r="AQ2273" s="15" t="e">
        <f t="shared" si="321"/>
        <v>#N/A</v>
      </c>
      <c r="AR2273" s="15" t="e">
        <f t="shared" si="322"/>
        <v>#N/A</v>
      </c>
      <c r="AS2273" s="15" t="e">
        <f t="shared" si="323"/>
        <v>#N/A</v>
      </c>
    </row>
    <row r="2274" spans="1:45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21"/>
      <c r="AH2274" s="15" t="e">
        <f t="shared" si="315"/>
        <v>#N/A</v>
      </c>
      <c r="AI2274" s="16"/>
      <c r="AJ2274" s="17"/>
      <c r="AK2274" s="15" t="e">
        <f t="shared" si="316"/>
        <v>#N/A</v>
      </c>
      <c r="AL2274" s="17"/>
      <c r="AM2274" s="15" t="e">
        <f t="shared" si="317"/>
        <v>#N/A</v>
      </c>
      <c r="AN2274" s="15" t="e">
        <f t="shared" si="318"/>
        <v>#N/A</v>
      </c>
      <c r="AO2274" s="15" t="e">
        <f t="shared" si="319"/>
        <v>#N/A</v>
      </c>
      <c r="AP2274" s="15" t="str">
        <f t="shared" si="320"/>
        <v/>
      </c>
      <c r="AQ2274" s="15" t="e">
        <f t="shared" si="321"/>
        <v>#N/A</v>
      </c>
      <c r="AR2274" s="15" t="e">
        <f t="shared" si="322"/>
        <v>#N/A</v>
      </c>
      <c r="AS2274" s="15" t="e">
        <f t="shared" si="323"/>
        <v>#N/A</v>
      </c>
    </row>
    <row r="2275" spans="1:45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21"/>
      <c r="AH2275" s="15" t="e">
        <f t="shared" si="315"/>
        <v>#N/A</v>
      </c>
      <c r="AI2275" s="16"/>
      <c r="AJ2275" s="17"/>
      <c r="AK2275" s="15" t="e">
        <f t="shared" si="316"/>
        <v>#N/A</v>
      </c>
      <c r="AL2275" s="17"/>
      <c r="AM2275" s="15" t="e">
        <f t="shared" si="317"/>
        <v>#N/A</v>
      </c>
      <c r="AN2275" s="15" t="e">
        <f t="shared" si="318"/>
        <v>#N/A</v>
      </c>
      <c r="AO2275" s="15" t="e">
        <f t="shared" si="319"/>
        <v>#N/A</v>
      </c>
      <c r="AP2275" s="15" t="str">
        <f t="shared" si="320"/>
        <v/>
      </c>
      <c r="AQ2275" s="15" t="e">
        <f t="shared" si="321"/>
        <v>#N/A</v>
      </c>
      <c r="AR2275" s="15" t="e">
        <f t="shared" si="322"/>
        <v>#N/A</v>
      </c>
      <c r="AS2275" s="15" t="e">
        <f t="shared" si="323"/>
        <v>#N/A</v>
      </c>
    </row>
    <row r="2276" spans="1:45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21"/>
      <c r="AH2276" s="15" t="e">
        <f t="shared" si="315"/>
        <v>#N/A</v>
      </c>
      <c r="AI2276" s="16"/>
      <c r="AJ2276" s="17"/>
      <c r="AK2276" s="15" t="e">
        <f t="shared" si="316"/>
        <v>#N/A</v>
      </c>
      <c r="AL2276" s="17"/>
      <c r="AM2276" s="15" t="e">
        <f t="shared" si="317"/>
        <v>#N/A</v>
      </c>
      <c r="AN2276" s="15" t="e">
        <f t="shared" si="318"/>
        <v>#N/A</v>
      </c>
      <c r="AO2276" s="15" t="e">
        <f t="shared" si="319"/>
        <v>#N/A</v>
      </c>
      <c r="AP2276" s="15" t="str">
        <f t="shared" si="320"/>
        <v/>
      </c>
      <c r="AQ2276" s="15" t="e">
        <f t="shared" si="321"/>
        <v>#N/A</v>
      </c>
      <c r="AR2276" s="15" t="e">
        <f t="shared" si="322"/>
        <v>#N/A</v>
      </c>
      <c r="AS2276" s="15" t="e">
        <f t="shared" si="323"/>
        <v>#N/A</v>
      </c>
    </row>
    <row r="2277" spans="1:45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21"/>
      <c r="AH2277" s="15" t="e">
        <f t="shared" si="315"/>
        <v>#N/A</v>
      </c>
      <c r="AI2277" s="16"/>
      <c r="AJ2277" s="17"/>
      <c r="AK2277" s="15" t="e">
        <f t="shared" si="316"/>
        <v>#N/A</v>
      </c>
      <c r="AL2277" s="17"/>
      <c r="AM2277" s="15" t="e">
        <f t="shared" si="317"/>
        <v>#N/A</v>
      </c>
      <c r="AN2277" s="15" t="e">
        <f t="shared" si="318"/>
        <v>#N/A</v>
      </c>
      <c r="AO2277" s="15" t="e">
        <f t="shared" si="319"/>
        <v>#N/A</v>
      </c>
      <c r="AP2277" s="15" t="str">
        <f t="shared" si="320"/>
        <v/>
      </c>
      <c r="AQ2277" s="15" t="e">
        <f t="shared" si="321"/>
        <v>#N/A</v>
      </c>
      <c r="AR2277" s="15" t="e">
        <f t="shared" si="322"/>
        <v>#N/A</v>
      </c>
      <c r="AS2277" s="15" t="e">
        <f t="shared" si="323"/>
        <v>#N/A</v>
      </c>
    </row>
    <row r="2278" spans="1:45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21"/>
      <c r="AH2278" s="15" t="e">
        <f t="shared" si="315"/>
        <v>#N/A</v>
      </c>
      <c r="AI2278" s="16"/>
      <c r="AJ2278" s="17"/>
      <c r="AK2278" s="15" t="e">
        <f t="shared" si="316"/>
        <v>#N/A</v>
      </c>
      <c r="AL2278" s="17"/>
      <c r="AM2278" s="15" t="e">
        <f t="shared" si="317"/>
        <v>#N/A</v>
      </c>
      <c r="AN2278" s="15" t="e">
        <f t="shared" si="318"/>
        <v>#N/A</v>
      </c>
      <c r="AO2278" s="15" t="e">
        <f t="shared" si="319"/>
        <v>#N/A</v>
      </c>
      <c r="AP2278" s="15" t="str">
        <f t="shared" si="320"/>
        <v/>
      </c>
      <c r="AQ2278" s="15" t="e">
        <f t="shared" si="321"/>
        <v>#N/A</v>
      </c>
      <c r="AR2278" s="15" t="e">
        <f t="shared" si="322"/>
        <v>#N/A</v>
      </c>
      <c r="AS2278" s="15" t="e">
        <f t="shared" si="323"/>
        <v>#N/A</v>
      </c>
    </row>
    <row r="2279" spans="1:45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21"/>
      <c r="AH2279" s="15" t="e">
        <f t="shared" si="315"/>
        <v>#N/A</v>
      </c>
      <c r="AI2279" s="16"/>
      <c r="AJ2279" s="17"/>
      <c r="AK2279" s="15" t="e">
        <f t="shared" si="316"/>
        <v>#N/A</v>
      </c>
      <c r="AL2279" s="17"/>
      <c r="AM2279" s="15" t="e">
        <f t="shared" si="317"/>
        <v>#N/A</v>
      </c>
      <c r="AN2279" s="15" t="e">
        <f t="shared" si="318"/>
        <v>#N/A</v>
      </c>
      <c r="AO2279" s="15" t="e">
        <f t="shared" si="319"/>
        <v>#N/A</v>
      </c>
      <c r="AP2279" s="15" t="str">
        <f t="shared" si="320"/>
        <v/>
      </c>
      <c r="AQ2279" s="15" t="e">
        <f t="shared" si="321"/>
        <v>#N/A</v>
      </c>
      <c r="AR2279" s="15" t="e">
        <f t="shared" si="322"/>
        <v>#N/A</v>
      </c>
      <c r="AS2279" s="15" t="e">
        <f t="shared" si="323"/>
        <v>#N/A</v>
      </c>
    </row>
    <row r="2280" spans="1:45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21"/>
      <c r="AH2280" s="15" t="e">
        <f t="shared" si="315"/>
        <v>#N/A</v>
      </c>
      <c r="AI2280" s="16"/>
      <c r="AJ2280" s="17"/>
      <c r="AK2280" s="15" t="e">
        <f t="shared" si="316"/>
        <v>#N/A</v>
      </c>
      <c r="AL2280" s="17"/>
      <c r="AM2280" s="15" t="e">
        <f t="shared" si="317"/>
        <v>#N/A</v>
      </c>
      <c r="AN2280" s="15" t="e">
        <f t="shared" si="318"/>
        <v>#N/A</v>
      </c>
      <c r="AO2280" s="15" t="e">
        <f t="shared" si="319"/>
        <v>#N/A</v>
      </c>
      <c r="AP2280" s="15" t="str">
        <f t="shared" si="320"/>
        <v/>
      </c>
      <c r="AQ2280" s="15" t="e">
        <f t="shared" si="321"/>
        <v>#N/A</v>
      </c>
      <c r="AR2280" s="15" t="e">
        <f t="shared" si="322"/>
        <v>#N/A</v>
      </c>
      <c r="AS2280" s="15" t="e">
        <f t="shared" si="323"/>
        <v>#N/A</v>
      </c>
    </row>
    <row r="2281" spans="1:45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21"/>
      <c r="AH2281" s="15" t="e">
        <f t="shared" si="315"/>
        <v>#N/A</v>
      </c>
      <c r="AI2281" s="16"/>
      <c r="AJ2281" s="17"/>
      <c r="AK2281" s="15" t="e">
        <f t="shared" si="316"/>
        <v>#N/A</v>
      </c>
      <c r="AL2281" s="17"/>
      <c r="AM2281" s="15" t="e">
        <f t="shared" si="317"/>
        <v>#N/A</v>
      </c>
      <c r="AN2281" s="15" t="e">
        <f t="shared" si="318"/>
        <v>#N/A</v>
      </c>
      <c r="AO2281" s="15" t="e">
        <f t="shared" si="319"/>
        <v>#N/A</v>
      </c>
      <c r="AP2281" s="15" t="str">
        <f t="shared" si="320"/>
        <v/>
      </c>
      <c r="AQ2281" s="15" t="e">
        <f t="shared" si="321"/>
        <v>#N/A</v>
      </c>
      <c r="AR2281" s="15" t="e">
        <f t="shared" si="322"/>
        <v>#N/A</v>
      </c>
      <c r="AS2281" s="15" t="e">
        <f t="shared" si="323"/>
        <v>#N/A</v>
      </c>
    </row>
    <row r="2282" spans="1:45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21"/>
      <c r="AH2282" s="15" t="e">
        <f t="shared" si="315"/>
        <v>#N/A</v>
      </c>
      <c r="AI2282" s="16"/>
      <c r="AJ2282" s="17"/>
      <c r="AK2282" s="15" t="e">
        <f t="shared" si="316"/>
        <v>#N/A</v>
      </c>
      <c r="AL2282" s="17"/>
      <c r="AM2282" s="15" t="e">
        <f t="shared" si="317"/>
        <v>#N/A</v>
      </c>
      <c r="AN2282" s="15" t="e">
        <f t="shared" si="318"/>
        <v>#N/A</v>
      </c>
      <c r="AO2282" s="15" t="e">
        <f t="shared" si="319"/>
        <v>#N/A</v>
      </c>
      <c r="AP2282" s="15" t="str">
        <f t="shared" si="320"/>
        <v/>
      </c>
      <c r="AQ2282" s="15" t="e">
        <f t="shared" si="321"/>
        <v>#N/A</v>
      </c>
      <c r="AR2282" s="15" t="e">
        <f t="shared" si="322"/>
        <v>#N/A</v>
      </c>
      <c r="AS2282" s="15" t="e">
        <f t="shared" si="323"/>
        <v>#N/A</v>
      </c>
    </row>
    <row r="2283" spans="1:45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21"/>
      <c r="AH2283" s="15" t="e">
        <f t="shared" si="315"/>
        <v>#N/A</v>
      </c>
      <c r="AI2283" s="16"/>
      <c r="AJ2283" s="17"/>
      <c r="AK2283" s="15" t="e">
        <f t="shared" si="316"/>
        <v>#N/A</v>
      </c>
      <c r="AL2283" s="17"/>
      <c r="AM2283" s="15" t="e">
        <f t="shared" si="317"/>
        <v>#N/A</v>
      </c>
      <c r="AN2283" s="15" t="e">
        <f t="shared" si="318"/>
        <v>#N/A</v>
      </c>
      <c r="AO2283" s="15" t="e">
        <f t="shared" si="319"/>
        <v>#N/A</v>
      </c>
      <c r="AP2283" s="15" t="str">
        <f t="shared" si="320"/>
        <v/>
      </c>
      <c r="AQ2283" s="15" t="e">
        <f t="shared" si="321"/>
        <v>#N/A</v>
      </c>
      <c r="AR2283" s="15" t="e">
        <f t="shared" si="322"/>
        <v>#N/A</v>
      </c>
      <c r="AS2283" s="15" t="e">
        <f t="shared" si="323"/>
        <v>#N/A</v>
      </c>
    </row>
    <row r="2284" spans="1:45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21"/>
      <c r="AH2284" s="15" t="e">
        <f t="shared" si="315"/>
        <v>#N/A</v>
      </c>
      <c r="AI2284" s="16"/>
      <c r="AJ2284" s="17"/>
      <c r="AK2284" s="15" t="e">
        <f t="shared" si="316"/>
        <v>#N/A</v>
      </c>
      <c r="AL2284" s="17"/>
      <c r="AM2284" s="15" t="e">
        <f t="shared" si="317"/>
        <v>#N/A</v>
      </c>
      <c r="AN2284" s="15" t="e">
        <f t="shared" si="318"/>
        <v>#N/A</v>
      </c>
      <c r="AO2284" s="15" t="e">
        <f t="shared" si="319"/>
        <v>#N/A</v>
      </c>
      <c r="AP2284" s="15" t="str">
        <f t="shared" si="320"/>
        <v/>
      </c>
      <c r="AQ2284" s="15" t="e">
        <f t="shared" si="321"/>
        <v>#N/A</v>
      </c>
      <c r="AR2284" s="15" t="e">
        <f t="shared" si="322"/>
        <v>#N/A</v>
      </c>
      <c r="AS2284" s="15" t="e">
        <f t="shared" si="323"/>
        <v>#N/A</v>
      </c>
    </row>
    <row r="2285" spans="1:45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21"/>
      <c r="AH2285" s="15" t="e">
        <f t="shared" si="315"/>
        <v>#N/A</v>
      </c>
      <c r="AI2285" s="16"/>
      <c r="AJ2285" s="17"/>
      <c r="AK2285" s="15" t="e">
        <f t="shared" si="316"/>
        <v>#N/A</v>
      </c>
      <c r="AL2285" s="17"/>
      <c r="AM2285" s="15" t="e">
        <f t="shared" si="317"/>
        <v>#N/A</v>
      </c>
      <c r="AN2285" s="15" t="e">
        <f t="shared" si="318"/>
        <v>#N/A</v>
      </c>
      <c r="AO2285" s="15" t="e">
        <f t="shared" si="319"/>
        <v>#N/A</v>
      </c>
      <c r="AP2285" s="15" t="str">
        <f t="shared" si="320"/>
        <v/>
      </c>
      <c r="AQ2285" s="15" t="e">
        <f t="shared" si="321"/>
        <v>#N/A</v>
      </c>
      <c r="AR2285" s="15" t="e">
        <f t="shared" si="322"/>
        <v>#N/A</v>
      </c>
      <c r="AS2285" s="15" t="e">
        <f t="shared" si="323"/>
        <v>#N/A</v>
      </c>
    </row>
    <row r="2286" spans="1:45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21"/>
      <c r="AH2286" s="15" t="e">
        <f t="shared" si="315"/>
        <v>#N/A</v>
      </c>
      <c r="AI2286" s="16"/>
      <c r="AJ2286" s="17"/>
      <c r="AK2286" s="15" t="e">
        <f t="shared" si="316"/>
        <v>#N/A</v>
      </c>
      <c r="AL2286" s="17"/>
      <c r="AM2286" s="15" t="e">
        <f t="shared" si="317"/>
        <v>#N/A</v>
      </c>
      <c r="AN2286" s="15" t="e">
        <f t="shared" si="318"/>
        <v>#N/A</v>
      </c>
      <c r="AO2286" s="15" t="e">
        <f t="shared" si="319"/>
        <v>#N/A</v>
      </c>
      <c r="AP2286" s="15" t="str">
        <f t="shared" si="320"/>
        <v/>
      </c>
      <c r="AQ2286" s="15" t="e">
        <f t="shared" si="321"/>
        <v>#N/A</v>
      </c>
      <c r="AR2286" s="15" t="e">
        <f t="shared" si="322"/>
        <v>#N/A</v>
      </c>
      <c r="AS2286" s="15" t="e">
        <f t="shared" si="323"/>
        <v>#N/A</v>
      </c>
    </row>
    <row r="2287" spans="1:45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21"/>
      <c r="AH2287" s="15" t="e">
        <f t="shared" si="315"/>
        <v>#N/A</v>
      </c>
      <c r="AI2287" s="16"/>
      <c r="AJ2287" s="17"/>
      <c r="AK2287" s="15" t="e">
        <f t="shared" si="316"/>
        <v>#N/A</v>
      </c>
      <c r="AL2287" s="17"/>
      <c r="AM2287" s="15" t="e">
        <f t="shared" si="317"/>
        <v>#N/A</v>
      </c>
      <c r="AN2287" s="15" t="e">
        <f t="shared" si="318"/>
        <v>#N/A</v>
      </c>
      <c r="AO2287" s="15" t="e">
        <f t="shared" si="319"/>
        <v>#N/A</v>
      </c>
      <c r="AP2287" s="15" t="str">
        <f t="shared" si="320"/>
        <v/>
      </c>
      <c r="AQ2287" s="15" t="e">
        <f t="shared" si="321"/>
        <v>#N/A</v>
      </c>
      <c r="AR2287" s="15" t="e">
        <f t="shared" si="322"/>
        <v>#N/A</v>
      </c>
      <c r="AS2287" s="15" t="e">
        <f t="shared" si="323"/>
        <v>#N/A</v>
      </c>
    </row>
    <row r="2288" spans="1:45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21"/>
      <c r="AH2288" s="15" t="e">
        <f t="shared" si="315"/>
        <v>#N/A</v>
      </c>
      <c r="AI2288" s="16"/>
      <c r="AJ2288" s="17"/>
      <c r="AK2288" s="15" t="e">
        <f t="shared" si="316"/>
        <v>#N/A</v>
      </c>
      <c r="AL2288" s="17"/>
      <c r="AM2288" s="15" t="e">
        <f t="shared" si="317"/>
        <v>#N/A</v>
      </c>
      <c r="AN2288" s="15" t="e">
        <f t="shared" si="318"/>
        <v>#N/A</v>
      </c>
      <c r="AO2288" s="15" t="e">
        <f t="shared" si="319"/>
        <v>#N/A</v>
      </c>
      <c r="AP2288" s="15" t="str">
        <f t="shared" si="320"/>
        <v/>
      </c>
      <c r="AQ2288" s="15" t="e">
        <f t="shared" si="321"/>
        <v>#N/A</v>
      </c>
      <c r="AR2288" s="15" t="e">
        <f t="shared" si="322"/>
        <v>#N/A</v>
      </c>
      <c r="AS2288" s="15" t="e">
        <f t="shared" si="323"/>
        <v>#N/A</v>
      </c>
    </row>
    <row r="2289" spans="1:45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21"/>
      <c r="AH2289" s="15" t="e">
        <f t="shared" si="315"/>
        <v>#N/A</v>
      </c>
      <c r="AI2289" s="16"/>
      <c r="AJ2289" s="17"/>
      <c r="AK2289" s="15" t="e">
        <f t="shared" si="316"/>
        <v>#N/A</v>
      </c>
      <c r="AL2289" s="17"/>
      <c r="AM2289" s="15" t="e">
        <f t="shared" si="317"/>
        <v>#N/A</v>
      </c>
      <c r="AN2289" s="15" t="e">
        <f t="shared" si="318"/>
        <v>#N/A</v>
      </c>
      <c r="AO2289" s="15" t="e">
        <f t="shared" si="319"/>
        <v>#N/A</v>
      </c>
      <c r="AP2289" s="15" t="str">
        <f t="shared" si="320"/>
        <v/>
      </c>
      <c r="AQ2289" s="15" t="e">
        <f t="shared" si="321"/>
        <v>#N/A</v>
      </c>
      <c r="AR2289" s="15" t="e">
        <f t="shared" si="322"/>
        <v>#N/A</v>
      </c>
      <c r="AS2289" s="15" t="e">
        <f t="shared" si="323"/>
        <v>#N/A</v>
      </c>
    </row>
    <row r="2290" spans="1:45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21"/>
      <c r="AH2290" s="15" t="e">
        <f t="shared" si="315"/>
        <v>#N/A</v>
      </c>
      <c r="AI2290" s="16"/>
      <c r="AJ2290" s="17"/>
      <c r="AK2290" s="15" t="e">
        <f t="shared" si="316"/>
        <v>#N/A</v>
      </c>
      <c r="AL2290" s="17"/>
      <c r="AM2290" s="15" t="e">
        <f t="shared" si="317"/>
        <v>#N/A</v>
      </c>
      <c r="AN2290" s="15" t="e">
        <f t="shared" si="318"/>
        <v>#N/A</v>
      </c>
      <c r="AO2290" s="15" t="e">
        <f t="shared" si="319"/>
        <v>#N/A</v>
      </c>
      <c r="AP2290" s="15" t="str">
        <f t="shared" si="320"/>
        <v/>
      </c>
      <c r="AQ2290" s="15" t="e">
        <f t="shared" si="321"/>
        <v>#N/A</v>
      </c>
      <c r="AR2290" s="15" t="e">
        <f t="shared" si="322"/>
        <v>#N/A</v>
      </c>
      <c r="AS2290" s="15" t="e">
        <f t="shared" si="323"/>
        <v>#N/A</v>
      </c>
    </row>
    <row r="2291" spans="1:45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21"/>
      <c r="AH2291" s="15" t="e">
        <f t="shared" si="315"/>
        <v>#N/A</v>
      </c>
      <c r="AI2291" s="16"/>
      <c r="AJ2291" s="17"/>
      <c r="AK2291" s="15" t="e">
        <f t="shared" si="316"/>
        <v>#N/A</v>
      </c>
      <c r="AL2291" s="17"/>
      <c r="AM2291" s="15" t="e">
        <f t="shared" si="317"/>
        <v>#N/A</v>
      </c>
      <c r="AN2291" s="15" t="e">
        <f t="shared" si="318"/>
        <v>#N/A</v>
      </c>
      <c r="AO2291" s="15" t="e">
        <f t="shared" si="319"/>
        <v>#N/A</v>
      </c>
      <c r="AP2291" s="15" t="str">
        <f t="shared" si="320"/>
        <v/>
      </c>
      <c r="AQ2291" s="15" t="e">
        <f t="shared" si="321"/>
        <v>#N/A</v>
      </c>
      <c r="AR2291" s="15" t="e">
        <f t="shared" si="322"/>
        <v>#N/A</v>
      </c>
      <c r="AS2291" s="15" t="e">
        <f t="shared" si="323"/>
        <v>#N/A</v>
      </c>
    </row>
    <row r="2292" spans="1:45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21"/>
      <c r="AH2292" s="15" t="e">
        <f t="shared" si="315"/>
        <v>#N/A</v>
      </c>
      <c r="AI2292" s="16"/>
      <c r="AJ2292" s="17"/>
      <c r="AK2292" s="15" t="e">
        <f t="shared" si="316"/>
        <v>#N/A</v>
      </c>
      <c r="AL2292" s="17"/>
      <c r="AM2292" s="15" t="e">
        <f t="shared" si="317"/>
        <v>#N/A</v>
      </c>
      <c r="AN2292" s="15" t="e">
        <f t="shared" si="318"/>
        <v>#N/A</v>
      </c>
      <c r="AO2292" s="15" t="e">
        <f t="shared" si="319"/>
        <v>#N/A</v>
      </c>
      <c r="AP2292" s="15" t="str">
        <f t="shared" si="320"/>
        <v/>
      </c>
      <c r="AQ2292" s="15" t="e">
        <f t="shared" si="321"/>
        <v>#N/A</v>
      </c>
      <c r="AR2292" s="15" t="e">
        <f t="shared" si="322"/>
        <v>#N/A</v>
      </c>
      <c r="AS2292" s="15" t="e">
        <f t="shared" si="323"/>
        <v>#N/A</v>
      </c>
    </row>
    <row r="2293" spans="1:45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21"/>
      <c r="AH2293" s="15" t="e">
        <f t="shared" si="315"/>
        <v>#N/A</v>
      </c>
      <c r="AI2293" s="16"/>
      <c r="AJ2293" s="17"/>
      <c r="AK2293" s="15" t="e">
        <f t="shared" si="316"/>
        <v>#N/A</v>
      </c>
      <c r="AL2293" s="17"/>
      <c r="AM2293" s="15" t="e">
        <f t="shared" si="317"/>
        <v>#N/A</v>
      </c>
      <c r="AN2293" s="15" t="e">
        <f t="shared" si="318"/>
        <v>#N/A</v>
      </c>
      <c r="AO2293" s="15" t="e">
        <f t="shared" si="319"/>
        <v>#N/A</v>
      </c>
      <c r="AP2293" s="15" t="str">
        <f t="shared" si="320"/>
        <v/>
      </c>
      <c r="AQ2293" s="15" t="e">
        <f t="shared" si="321"/>
        <v>#N/A</v>
      </c>
      <c r="AR2293" s="15" t="e">
        <f t="shared" si="322"/>
        <v>#N/A</v>
      </c>
      <c r="AS2293" s="15" t="e">
        <f t="shared" si="323"/>
        <v>#N/A</v>
      </c>
    </row>
    <row r="2294" spans="1:45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21"/>
      <c r="AH2294" s="15" t="e">
        <f t="shared" si="315"/>
        <v>#N/A</v>
      </c>
      <c r="AI2294" s="16"/>
      <c r="AJ2294" s="17"/>
      <c r="AK2294" s="15" t="e">
        <f t="shared" si="316"/>
        <v>#N/A</v>
      </c>
      <c r="AL2294" s="17"/>
      <c r="AM2294" s="15" t="e">
        <f t="shared" si="317"/>
        <v>#N/A</v>
      </c>
      <c r="AN2294" s="15" t="e">
        <f t="shared" si="318"/>
        <v>#N/A</v>
      </c>
      <c r="AO2294" s="15" t="e">
        <f t="shared" si="319"/>
        <v>#N/A</v>
      </c>
      <c r="AP2294" s="15" t="str">
        <f t="shared" si="320"/>
        <v/>
      </c>
      <c r="AQ2294" s="15" t="e">
        <f t="shared" si="321"/>
        <v>#N/A</v>
      </c>
      <c r="AR2294" s="15" t="e">
        <f t="shared" si="322"/>
        <v>#N/A</v>
      </c>
      <c r="AS2294" s="15" t="e">
        <f t="shared" si="323"/>
        <v>#N/A</v>
      </c>
    </row>
    <row r="2295" spans="1:45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21"/>
      <c r="AH2295" s="15" t="e">
        <f t="shared" si="315"/>
        <v>#N/A</v>
      </c>
      <c r="AI2295" s="16"/>
      <c r="AJ2295" s="17"/>
      <c r="AK2295" s="15" t="e">
        <f t="shared" si="316"/>
        <v>#N/A</v>
      </c>
      <c r="AL2295" s="17"/>
      <c r="AM2295" s="15" t="e">
        <f t="shared" si="317"/>
        <v>#N/A</v>
      </c>
      <c r="AN2295" s="15" t="e">
        <f t="shared" si="318"/>
        <v>#N/A</v>
      </c>
      <c r="AO2295" s="15" t="e">
        <f t="shared" si="319"/>
        <v>#N/A</v>
      </c>
      <c r="AP2295" s="15" t="str">
        <f t="shared" si="320"/>
        <v/>
      </c>
      <c r="AQ2295" s="15" t="e">
        <f t="shared" si="321"/>
        <v>#N/A</v>
      </c>
      <c r="AR2295" s="15" t="e">
        <f t="shared" si="322"/>
        <v>#N/A</v>
      </c>
      <c r="AS2295" s="15" t="e">
        <f t="shared" si="323"/>
        <v>#N/A</v>
      </c>
    </row>
    <row r="2296" spans="1:45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21"/>
      <c r="AH2296" s="15" t="e">
        <f t="shared" si="315"/>
        <v>#N/A</v>
      </c>
      <c r="AI2296" s="16"/>
      <c r="AJ2296" s="17"/>
      <c r="AK2296" s="15" t="e">
        <f t="shared" si="316"/>
        <v>#N/A</v>
      </c>
      <c r="AL2296" s="17"/>
      <c r="AM2296" s="15" t="e">
        <f t="shared" si="317"/>
        <v>#N/A</v>
      </c>
      <c r="AN2296" s="15" t="e">
        <f t="shared" si="318"/>
        <v>#N/A</v>
      </c>
      <c r="AO2296" s="15" t="e">
        <f t="shared" si="319"/>
        <v>#N/A</v>
      </c>
      <c r="AP2296" s="15" t="str">
        <f t="shared" si="320"/>
        <v/>
      </c>
      <c r="AQ2296" s="15" t="e">
        <f t="shared" si="321"/>
        <v>#N/A</v>
      </c>
      <c r="AR2296" s="15" t="e">
        <f t="shared" si="322"/>
        <v>#N/A</v>
      </c>
      <c r="AS2296" s="15" t="e">
        <f t="shared" si="323"/>
        <v>#N/A</v>
      </c>
    </row>
    <row r="2297" spans="1:45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21"/>
      <c r="AH2297" s="15" t="e">
        <f t="shared" si="315"/>
        <v>#N/A</v>
      </c>
      <c r="AI2297" s="16"/>
      <c r="AJ2297" s="17"/>
      <c r="AK2297" s="15" t="e">
        <f t="shared" si="316"/>
        <v>#N/A</v>
      </c>
      <c r="AL2297" s="17"/>
      <c r="AM2297" s="15" t="e">
        <f t="shared" si="317"/>
        <v>#N/A</v>
      </c>
      <c r="AN2297" s="15" t="e">
        <f t="shared" si="318"/>
        <v>#N/A</v>
      </c>
      <c r="AO2297" s="15" t="e">
        <f t="shared" si="319"/>
        <v>#N/A</v>
      </c>
      <c r="AP2297" s="15" t="str">
        <f t="shared" si="320"/>
        <v/>
      </c>
      <c r="AQ2297" s="15" t="e">
        <f t="shared" si="321"/>
        <v>#N/A</v>
      </c>
      <c r="AR2297" s="15" t="e">
        <f t="shared" si="322"/>
        <v>#N/A</v>
      </c>
      <c r="AS2297" s="15" t="e">
        <f t="shared" si="323"/>
        <v>#N/A</v>
      </c>
    </row>
    <row r="2298" spans="1:45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21"/>
      <c r="AH2298" s="15" t="e">
        <f t="shared" si="315"/>
        <v>#N/A</v>
      </c>
      <c r="AI2298" s="16"/>
      <c r="AJ2298" s="17"/>
      <c r="AK2298" s="15" t="e">
        <f t="shared" si="316"/>
        <v>#N/A</v>
      </c>
      <c r="AL2298" s="17"/>
      <c r="AM2298" s="15" t="e">
        <f t="shared" si="317"/>
        <v>#N/A</v>
      </c>
      <c r="AN2298" s="15" t="e">
        <f t="shared" si="318"/>
        <v>#N/A</v>
      </c>
      <c r="AO2298" s="15" t="e">
        <f t="shared" si="319"/>
        <v>#N/A</v>
      </c>
      <c r="AP2298" s="15" t="str">
        <f t="shared" si="320"/>
        <v/>
      </c>
      <c r="AQ2298" s="15" t="e">
        <f t="shared" si="321"/>
        <v>#N/A</v>
      </c>
      <c r="AR2298" s="15" t="e">
        <f t="shared" si="322"/>
        <v>#N/A</v>
      </c>
      <c r="AS2298" s="15" t="e">
        <f t="shared" si="323"/>
        <v>#N/A</v>
      </c>
    </row>
    <row r="2299" spans="1:45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21"/>
      <c r="AH2299" s="15" t="e">
        <f t="shared" si="315"/>
        <v>#N/A</v>
      </c>
      <c r="AI2299" s="16"/>
      <c r="AJ2299" s="17"/>
      <c r="AK2299" s="15" t="e">
        <f t="shared" si="316"/>
        <v>#N/A</v>
      </c>
      <c r="AL2299" s="17"/>
      <c r="AM2299" s="15" t="e">
        <f t="shared" si="317"/>
        <v>#N/A</v>
      </c>
      <c r="AN2299" s="15" t="e">
        <f t="shared" si="318"/>
        <v>#N/A</v>
      </c>
      <c r="AO2299" s="15" t="e">
        <f t="shared" si="319"/>
        <v>#N/A</v>
      </c>
      <c r="AP2299" s="15" t="str">
        <f t="shared" si="320"/>
        <v/>
      </c>
      <c r="AQ2299" s="15" t="e">
        <f t="shared" si="321"/>
        <v>#N/A</v>
      </c>
      <c r="AR2299" s="15" t="e">
        <f t="shared" si="322"/>
        <v>#N/A</v>
      </c>
      <c r="AS2299" s="15" t="e">
        <f t="shared" si="323"/>
        <v>#N/A</v>
      </c>
    </row>
    <row r="2300" spans="1:45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21"/>
      <c r="AH2300" s="15" t="e">
        <f t="shared" si="315"/>
        <v>#N/A</v>
      </c>
      <c r="AI2300" s="16"/>
      <c r="AJ2300" s="17"/>
      <c r="AK2300" s="15" t="e">
        <f t="shared" si="316"/>
        <v>#N/A</v>
      </c>
      <c r="AL2300" s="17"/>
      <c r="AM2300" s="15" t="e">
        <f t="shared" si="317"/>
        <v>#N/A</v>
      </c>
      <c r="AN2300" s="15" t="e">
        <f t="shared" si="318"/>
        <v>#N/A</v>
      </c>
      <c r="AO2300" s="15" t="e">
        <f t="shared" si="319"/>
        <v>#N/A</v>
      </c>
      <c r="AP2300" s="15" t="str">
        <f t="shared" si="320"/>
        <v/>
      </c>
      <c r="AQ2300" s="15" t="e">
        <f t="shared" si="321"/>
        <v>#N/A</v>
      </c>
      <c r="AR2300" s="15" t="e">
        <f t="shared" si="322"/>
        <v>#N/A</v>
      </c>
      <c r="AS2300" s="15" t="e">
        <f t="shared" si="323"/>
        <v>#N/A</v>
      </c>
    </row>
    <row r="2301" spans="1:45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21"/>
      <c r="AH2301" s="15" t="e">
        <f t="shared" si="315"/>
        <v>#N/A</v>
      </c>
      <c r="AI2301" s="16"/>
      <c r="AJ2301" s="17"/>
      <c r="AK2301" s="15" t="e">
        <f t="shared" si="316"/>
        <v>#N/A</v>
      </c>
      <c r="AL2301" s="17"/>
      <c r="AM2301" s="15" t="e">
        <f t="shared" si="317"/>
        <v>#N/A</v>
      </c>
      <c r="AN2301" s="15" t="e">
        <f t="shared" si="318"/>
        <v>#N/A</v>
      </c>
      <c r="AO2301" s="15" t="e">
        <f t="shared" si="319"/>
        <v>#N/A</v>
      </c>
      <c r="AP2301" s="15" t="str">
        <f t="shared" si="320"/>
        <v/>
      </c>
      <c r="AQ2301" s="15" t="e">
        <f t="shared" si="321"/>
        <v>#N/A</v>
      </c>
      <c r="AR2301" s="15" t="e">
        <f t="shared" si="322"/>
        <v>#N/A</v>
      </c>
      <c r="AS2301" s="15" t="e">
        <f t="shared" si="323"/>
        <v>#N/A</v>
      </c>
    </row>
    <row r="2302" spans="1:45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21"/>
      <c r="AH2302" s="15" t="e">
        <f t="shared" si="315"/>
        <v>#N/A</v>
      </c>
      <c r="AI2302" s="16"/>
      <c r="AJ2302" s="17"/>
      <c r="AK2302" s="15" t="e">
        <f t="shared" si="316"/>
        <v>#N/A</v>
      </c>
      <c r="AL2302" s="17"/>
      <c r="AM2302" s="15" t="e">
        <f t="shared" si="317"/>
        <v>#N/A</v>
      </c>
      <c r="AN2302" s="15" t="e">
        <f t="shared" si="318"/>
        <v>#N/A</v>
      </c>
      <c r="AO2302" s="15" t="e">
        <f t="shared" si="319"/>
        <v>#N/A</v>
      </c>
      <c r="AP2302" s="15" t="str">
        <f t="shared" si="320"/>
        <v/>
      </c>
      <c r="AQ2302" s="15" t="e">
        <f t="shared" si="321"/>
        <v>#N/A</v>
      </c>
      <c r="AR2302" s="15" t="e">
        <f t="shared" si="322"/>
        <v>#N/A</v>
      </c>
      <c r="AS2302" s="15" t="e">
        <f t="shared" si="323"/>
        <v>#N/A</v>
      </c>
    </row>
    <row r="2303" spans="1:45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21"/>
      <c r="AH2303" s="15" t="e">
        <f t="shared" si="315"/>
        <v>#N/A</v>
      </c>
      <c r="AI2303" s="16"/>
      <c r="AJ2303" s="17"/>
      <c r="AK2303" s="15" t="e">
        <f t="shared" si="316"/>
        <v>#N/A</v>
      </c>
      <c r="AL2303" s="17"/>
      <c r="AM2303" s="15" t="e">
        <f t="shared" si="317"/>
        <v>#N/A</v>
      </c>
      <c r="AN2303" s="15" t="e">
        <f t="shared" si="318"/>
        <v>#N/A</v>
      </c>
      <c r="AO2303" s="15" t="e">
        <f t="shared" si="319"/>
        <v>#N/A</v>
      </c>
      <c r="AP2303" s="15" t="str">
        <f t="shared" si="320"/>
        <v/>
      </c>
      <c r="AQ2303" s="15" t="e">
        <f t="shared" si="321"/>
        <v>#N/A</v>
      </c>
      <c r="AR2303" s="15" t="e">
        <f t="shared" si="322"/>
        <v>#N/A</v>
      </c>
      <c r="AS2303" s="15" t="e">
        <f t="shared" si="323"/>
        <v>#N/A</v>
      </c>
    </row>
    <row r="2304" spans="1:45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21"/>
      <c r="AH2304" s="15" t="e">
        <f t="shared" si="315"/>
        <v>#N/A</v>
      </c>
      <c r="AI2304" s="16"/>
      <c r="AJ2304" s="17"/>
      <c r="AK2304" s="15" t="e">
        <f t="shared" si="316"/>
        <v>#N/A</v>
      </c>
      <c r="AL2304" s="17"/>
      <c r="AM2304" s="15" t="e">
        <f t="shared" si="317"/>
        <v>#N/A</v>
      </c>
      <c r="AN2304" s="15" t="e">
        <f t="shared" si="318"/>
        <v>#N/A</v>
      </c>
      <c r="AO2304" s="15" t="e">
        <f t="shared" si="319"/>
        <v>#N/A</v>
      </c>
      <c r="AP2304" s="15" t="str">
        <f t="shared" si="320"/>
        <v/>
      </c>
      <c r="AQ2304" s="15" t="e">
        <f t="shared" si="321"/>
        <v>#N/A</v>
      </c>
      <c r="AR2304" s="15" t="e">
        <f t="shared" si="322"/>
        <v>#N/A</v>
      </c>
      <c r="AS2304" s="15" t="e">
        <f t="shared" si="323"/>
        <v>#N/A</v>
      </c>
    </row>
    <row r="2305" spans="1:45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21"/>
      <c r="AH2305" s="15" t="e">
        <f t="shared" si="315"/>
        <v>#N/A</v>
      </c>
      <c r="AI2305" s="16"/>
      <c r="AJ2305" s="17"/>
      <c r="AK2305" s="15" t="e">
        <f t="shared" si="316"/>
        <v>#N/A</v>
      </c>
      <c r="AL2305" s="17"/>
      <c r="AM2305" s="15" t="e">
        <f t="shared" si="317"/>
        <v>#N/A</v>
      </c>
      <c r="AN2305" s="15" t="e">
        <f t="shared" si="318"/>
        <v>#N/A</v>
      </c>
      <c r="AO2305" s="15" t="e">
        <f t="shared" si="319"/>
        <v>#N/A</v>
      </c>
      <c r="AP2305" s="15" t="str">
        <f t="shared" si="320"/>
        <v/>
      </c>
      <c r="AQ2305" s="15" t="e">
        <f t="shared" si="321"/>
        <v>#N/A</v>
      </c>
      <c r="AR2305" s="15" t="e">
        <f t="shared" si="322"/>
        <v>#N/A</v>
      </c>
      <c r="AS2305" s="15" t="e">
        <f t="shared" si="323"/>
        <v>#N/A</v>
      </c>
    </row>
    <row r="2306" spans="1:45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21"/>
      <c r="AH2306" s="15" t="e">
        <f t="shared" si="315"/>
        <v>#N/A</v>
      </c>
      <c r="AI2306" s="16"/>
      <c r="AJ2306" s="17"/>
      <c r="AK2306" s="15" t="e">
        <f t="shared" si="316"/>
        <v>#N/A</v>
      </c>
      <c r="AL2306" s="17"/>
      <c r="AM2306" s="15" t="e">
        <f t="shared" si="317"/>
        <v>#N/A</v>
      </c>
      <c r="AN2306" s="15" t="e">
        <f t="shared" si="318"/>
        <v>#N/A</v>
      </c>
      <c r="AO2306" s="15" t="e">
        <f t="shared" si="319"/>
        <v>#N/A</v>
      </c>
      <c r="AP2306" s="15" t="str">
        <f t="shared" si="320"/>
        <v/>
      </c>
      <c r="AQ2306" s="15" t="e">
        <f t="shared" si="321"/>
        <v>#N/A</v>
      </c>
      <c r="AR2306" s="15" t="e">
        <f t="shared" si="322"/>
        <v>#N/A</v>
      </c>
      <c r="AS2306" s="15" t="e">
        <f t="shared" si="323"/>
        <v>#N/A</v>
      </c>
    </row>
    <row r="2307" spans="1:45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21"/>
      <c r="AH2307" s="15" t="e">
        <f t="shared" si="315"/>
        <v>#N/A</v>
      </c>
      <c r="AI2307" s="16"/>
      <c r="AJ2307" s="17"/>
      <c r="AK2307" s="15" t="e">
        <f t="shared" si="316"/>
        <v>#N/A</v>
      </c>
      <c r="AL2307" s="17"/>
      <c r="AM2307" s="15" t="e">
        <f t="shared" si="317"/>
        <v>#N/A</v>
      </c>
      <c r="AN2307" s="15" t="e">
        <f t="shared" si="318"/>
        <v>#N/A</v>
      </c>
      <c r="AO2307" s="15" t="e">
        <f t="shared" si="319"/>
        <v>#N/A</v>
      </c>
      <c r="AP2307" s="15" t="str">
        <f t="shared" si="320"/>
        <v/>
      </c>
      <c r="AQ2307" s="15" t="e">
        <f t="shared" si="321"/>
        <v>#N/A</v>
      </c>
      <c r="AR2307" s="15" t="e">
        <f t="shared" si="322"/>
        <v>#N/A</v>
      </c>
      <c r="AS2307" s="15" t="e">
        <f t="shared" si="323"/>
        <v>#N/A</v>
      </c>
    </row>
    <row r="2308" spans="1:45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21"/>
      <c r="AH2308" s="15" t="e">
        <f t="shared" si="315"/>
        <v>#N/A</v>
      </c>
      <c r="AI2308" s="16"/>
      <c r="AJ2308" s="17"/>
      <c r="AK2308" s="15" t="e">
        <f t="shared" si="316"/>
        <v>#N/A</v>
      </c>
      <c r="AL2308" s="17"/>
      <c r="AM2308" s="15" t="e">
        <f t="shared" si="317"/>
        <v>#N/A</v>
      </c>
      <c r="AN2308" s="15" t="e">
        <f t="shared" si="318"/>
        <v>#N/A</v>
      </c>
      <c r="AO2308" s="15" t="e">
        <f t="shared" si="319"/>
        <v>#N/A</v>
      </c>
      <c r="AP2308" s="15" t="str">
        <f t="shared" si="320"/>
        <v/>
      </c>
      <c r="AQ2308" s="15" t="e">
        <f t="shared" si="321"/>
        <v>#N/A</v>
      </c>
      <c r="AR2308" s="15" t="e">
        <f t="shared" si="322"/>
        <v>#N/A</v>
      </c>
      <c r="AS2308" s="15" t="e">
        <f t="shared" si="323"/>
        <v>#N/A</v>
      </c>
    </row>
    <row r="2309" spans="1:45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21"/>
      <c r="AH2309" s="15" t="e">
        <f t="shared" si="315"/>
        <v>#N/A</v>
      </c>
      <c r="AI2309" s="16"/>
      <c r="AJ2309" s="17"/>
      <c r="AK2309" s="15" t="e">
        <f t="shared" si="316"/>
        <v>#N/A</v>
      </c>
      <c r="AL2309" s="17"/>
      <c r="AM2309" s="15" t="e">
        <f t="shared" si="317"/>
        <v>#N/A</v>
      </c>
      <c r="AN2309" s="15" t="e">
        <f t="shared" si="318"/>
        <v>#N/A</v>
      </c>
      <c r="AO2309" s="15" t="e">
        <f t="shared" si="319"/>
        <v>#N/A</v>
      </c>
      <c r="AP2309" s="15" t="str">
        <f t="shared" si="320"/>
        <v/>
      </c>
      <c r="AQ2309" s="15" t="e">
        <f t="shared" si="321"/>
        <v>#N/A</v>
      </c>
      <c r="AR2309" s="15" t="e">
        <f t="shared" si="322"/>
        <v>#N/A</v>
      </c>
      <c r="AS2309" s="15" t="e">
        <f t="shared" si="323"/>
        <v>#N/A</v>
      </c>
    </row>
    <row r="2310" spans="1:45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21"/>
      <c r="AH2310" s="15" t="e">
        <f t="shared" si="315"/>
        <v>#N/A</v>
      </c>
      <c r="AI2310" s="16"/>
      <c r="AJ2310" s="17"/>
      <c r="AK2310" s="15" t="e">
        <f t="shared" si="316"/>
        <v>#N/A</v>
      </c>
      <c r="AL2310" s="17"/>
      <c r="AM2310" s="15" t="e">
        <f t="shared" si="317"/>
        <v>#N/A</v>
      </c>
      <c r="AN2310" s="15" t="e">
        <f t="shared" si="318"/>
        <v>#N/A</v>
      </c>
      <c r="AO2310" s="15" t="e">
        <f t="shared" si="319"/>
        <v>#N/A</v>
      </c>
      <c r="AP2310" s="15" t="str">
        <f t="shared" si="320"/>
        <v/>
      </c>
      <c r="AQ2310" s="15" t="e">
        <f t="shared" si="321"/>
        <v>#N/A</v>
      </c>
      <c r="AR2310" s="15" t="e">
        <f t="shared" si="322"/>
        <v>#N/A</v>
      </c>
      <c r="AS2310" s="15" t="e">
        <f t="shared" si="323"/>
        <v>#N/A</v>
      </c>
    </row>
    <row r="2311" spans="1:45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21"/>
      <c r="AH2311" s="15" t="e">
        <f t="shared" si="315"/>
        <v>#N/A</v>
      </c>
      <c r="AI2311" s="16"/>
      <c r="AJ2311" s="17"/>
      <c r="AK2311" s="15" t="e">
        <f t="shared" si="316"/>
        <v>#N/A</v>
      </c>
      <c r="AL2311" s="17"/>
      <c r="AM2311" s="15" t="e">
        <f t="shared" si="317"/>
        <v>#N/A</v>
      </c>
      <c r="AN2311" s="15" t="e">
        <f t="shared" si="318"/>
        <v>#N/A</v>
      </c>
      <c r="AO2311" s="15" t="e">
        <f t="shared" si="319"/>
        <v>#N/A</v>
      </c>
      <c r="AP2311" s="15" t="str">
        <f t="shared" si="320"/>
        <v/>
      </c>
      <c r="AQ2311" s="15" t="e">
        <f t="shared" si="321"/>
        <v>#N/A</v>
      </c>
      <c r="AR2311" s="15" t="e">
        <f t="shared" si="322"/>
        <v>#N/A</v>
      </c>
      <c r="AS2311" s="15" t="e">
        <f t="shared" si="323"/>
        <v>#N/A</v>
      </c>
    </row>
    <row r="2312" spans="1:45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21"/>
      <c r="AH2312" s="15" t="e">
        <f t="shared" si="315"/>
        <v>#N/A</v>
      </c>
      <c r="AI2312" s="16"/>
      <c r="AJ2312" s="17"/>
      <c r="AK2312" s="15" t="e">
        <f t="shared" si="316"/>
        <v>#N/A</v>
      </c>
      <c r="AL2312" s="17"/>
      <c r="AM2312" s="15" t="e">
        <f t="shared" si="317"/>
        <v>#N/A</v>
      </c>
      <c r="AN2312" s="15" t="e">
        <f t="shared" si="318"/>
        <v>#N/A</v>
      </c>
      <c r="AO2312" s="15" t="e">
        <f t="shared" si="319"/>
        <v>#N/A</v>
      </c>
      <c r="AP2312" s="15" t="str">
        <f t="shared" si="320"/>
        <v/>
      </c>
      <c r="AQ2312" s="15" t="e">
        <f t="shared" si="321"/>
        <v>#N/A</v>
      </c>
      <c r="AR2312" s="15" t="e">
        <f t="shared" si="322"/>
        <v>#N/A</v>
      </c>
      <c r="AS2312" s="15" t="e">
        <f t="shared" si="323"/>
        <v>#N/A</v>
      </c>
    </row>
    <row r="2313" spans="1:45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21"/>
      <c r="AH2313" s="15" t="e">
        <f t="shared" si="315"/>
        <v>#N/A</v>
      </c>
      <c r="AI2313" s="16"/>
      <c r="AJ2313" s="17"/>
      <c r="AK2313" s="15" t="e">
        <f t="shared" si="316"/>
        <v>#N/A</v>
      </c>
      <c r="AL2313" s="17"/>
      <c r="AM2313" s="15" t="e">
        <f t="shared" si="317"/>
        <v>#N/A</v>
      </c>
      <c r="AN2313" s="15" t="e">
        <f t="shared" si="318"/>
        <v>#N/A</v>
      </c>
      <c r="AO2313" s="15" t="e">
        <f t="shared" si="319"/>
        <v>#N/A</v>
      </c>
      <c r="AP2313" s="15" t="str">
        <f t="shared" si="320"/>
        <v/>
      </c>
      <c r="AQ2313" s="15" t="e">
        <f t="shared" si="321"/>
        <v>#N/A</v>
      </c>
      <c r="AR2313" s="15" t="e">
        <f t="shared" si="322"/>
        <v>#N/A</v>
      </c>
      <c r="AS2313" s="15" t="e">
        <f t="shared" si="323"/>
        <v>#N/A</v>
      </c>
    </row>
    <row r="2314" spans="1:45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21"/>
      <c r="AH2314" s="15" t="e">
        <f t="shared" ref="AH2314:AH2377" si="324">VLOOKUP(B2314, 推薦機関コード, 2, FALSE)&amp;""</f>
        <v>#N/A</v>
      </c>
      <c r="AI2314" s="16"/>
      <c r="AJ2314" s="17"/>
      <c r="AK2314" s="15" t="e">
        <f t="shared" ref="AK2314:AK2377" si="325">VLOOKUP(AJ2314,全欠フラグ, 2, FALSE)&amp;""</f>
        <v>#N/A</v>
      </c>
      <c r="AL2314" s="17"/>
      <c r="AM2314" s="15" t="e">
        <f t="shared" ref="AM2314:AM2377" si="326">VLOOKUP(AL2314,修了証フラグ, 2, FALSE)&amp;""</f>
        <v>#N/A</v>
      </c>
      <c r="AN2314" s="15" t="e">
        <f t="shared" ref="AN2314:AN2377" si="327">VLOOKUP(B2314, 都市コード_都市タイプ, 3, FALSE)&amp;""</f>
        <v>#N/A</v>
      </c>
      <c r="AO2314" s="15" t="e">
        <f t="shared" ref="AO2314:AO2377" si="328">VLOOKUP(B2314, 都市コード_都市タイプ, 4, FALSE)&amp;""</f>
        <v>#N/A</v>
      </c>
      <c r="AP2314" s="15" t="str">
        <f t="shared" ref="AP2314:AP2377" si="329">E2314&amp;""</f>
        <v/>
      </c>
      <c r="AQ2314" s="15" t="e">
        <f t="shared" ref="AQ2314:AQ2377" si="330">VLOOKUP(F2314, 性別コード, 2, FALSE)&amp;""</f>
        <v>#N/A</v>
      </c>
      <c r="AR2314" s="15" t="e">
        <f t="shared" ref="AR2314:AR2377" si="331">VLOOKUP(H2314, 所属職名コード, 2, FALSE)&amp;""</f>
        <v>#N/A</v>
      </c>
      <c r="AS2314" s="15" t="e">
        <f t="shared" ref="AS2314:AS2377" si="332">VLOOKUP(L2314, 所属機関種別コード, 2, FALSE)&amp;""</f>
        <v>#N/A</v>
      </c>
    </row>
    <row r="2315" spans="1:45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21"/>
      <c r="AH2315" s="15" t="e">
        <f t="shared" si="324"/>
        <v>#N/A</v>
      </c>
      <c r="AI2315" s="16"/>
      <c r="AJ2315" s="17"/>
      <c r="AK2315" s="15" t="e">
        <f t="shared" si="325"/>
        <v>#N/A</v>
      </c>
      <c r="AL2315" s="17"/>
      <c r="AM2315" s="15" t="e">
        <f t="shared" si="326"/>
        <v>#N/A</v>
      </c>
      <c r="AN2315" s="15" t="e">
        <f t="shared" si="327"/>
        <v>#N/A</v>
      </c>
      <c r="AO2315" s="15" t="e">
        <f t="shared" si="328"/>
        <v>#N/A</v>
      </c>
      <c r="AP2315" s="15" t="str">
        <f t="shared" si="329"/>
        <v/>
      </c>
      <c r="AQ2315" s="15" t="e">
        <f t="shared" si="330"/>
        <v>#N/A</v>
      </c>
      <c r="AR2315" s="15" t="e">
        <f t="shared" si="331"/>
        <v>#N/A</v>
      </c>
      <c r="AS2315" s="15" t="e">
        <f t="shared" si="332"/>
        <v>#N/A</v>
      </c>
    </row>
    <row r="2316" spans="1:45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21"/>
      <c r="AH2316" s="15" t="e">
        <f t="shared" si="324"/>
        <v>#N/A</v>
      </c>
      <c r="AI2316" s="16"/>
      <c r="AJ2316" s="17"/>
      <c r="AK2316" s="15" t="e">
        <f t="shared" si="325"/>
        <v>#N/A</v>
      </c>
      <c r="AL2316" s="17"/>
      <c r="AM2316" s="15" t="e">
        <f t="shared" si="326"/>
        <v>#N/A</v>
      </c>
      <c r="AN2316" s="15" t="e">
        <f t="shared" si="327"/>
        <v>#N/A</v>
      </c>
      <c r="AO2316" s="15" t="e">
        <f t="shared" si="328"/>
        <v>#N/A</v>
      </c>
      <c r="AP2316" s="15" t="str">
        <f t="shared" si="329"/>
        <v/>
      </c>
      <c r="AQ2316" s="15" t="e">
        <f t="shared" si="330"/>
        <v>#N/A</v>
      </c>
      <c r="AR2316" s="15" t="e">
        <f t="shared" si="331"/>
        <v>#N/A</v>
      </c>
      <c r="AS2316" s="15" t="e">
        <f t="shared" si="332"/>
        <v>#N/A</v>
      </c>
    </row>
    <row r="2317" spans="1:45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21"/>
      <c r="AH2317" s="15" t="e">
        <f t="shared" si="324"/>
        <v>#N/A</v>
      </c>
      <c r="AI2317" s="16"/>
      <c r="AJ2317" s="17"/>
      <c r="AK2317" s="15" t="e">
        <f t="shared" si="325"/>
        <v>#N/A</v>
      </c>
      <c r="AL2317" s="17"/>
      <c r="AM2317" s="15" t="e">
        <f t="shared" si="326"/>
        <v>#N/A</v>
      </c>
      <c r="AN2317" s="15" t="e">
        <f t="shared" si="327"/>
        <v>#N/A</v>
      </c>
      <c r="AO2317" s="15" t="e">
        <f t="shared" si="328"/>
        <v>#N/A</v>
      </c>
      <c r="AP2317" s="15" t="str">
        <f t="shared" si="329"/>
        <v/>
      </c>
      <c r="AQ2317" s="15" t="e">
        <f t="shared" si="330"/>
        <v>#N/A</v>
      </c>
      <c r="AR2317" s="15" t="e">
        <f t="shared" si="331"/>
        <v>#N/A</v>
      </c>
      <c r="AS2317" s="15" t="e">
        <f t="shared" si="332"/>
        <v>#N/A</v>
      </c>
    </row>
    <row r="2318" spans="1:45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21"/>
      <c r="AH2318" s="15" t="e">
        <f t="shared" si="324"/>
        <v>#N/A</v>
      </c>
      <c r="AI2318" s="16"/>
      <c r="AJ2318" s="17"/>
      <c r="AK2318" s="15" t="e">
        <f t="shared" si="325"/>
        <v>#N/A</v>
      </c>
      <c r="AL2318" s="17"/>
      <c r="AM2318" s="15" t="e">
        <f t="shared" si="326"/>
        <v>#N/A</v>
      </c>
      <c r="AN2318" s="15" t="e">
        <f t="shared" si="327"/>
        <v>#N/A</v>
      </c>
      <c r="AO2318" s="15" t="e">
        <f t="shared" si="328"/>
        <v>#N/A</v>
      </c>
      <c r="AP2318" s="15" t="str">
        <f t="shared" si="329"/>
        <v/>
      </c>
      <c r="AQ2318" s="15" t="e">
        <f t="shared" si="330"/>
        <v>#N/A</v>
      </c>
      <c r="AR2318" s="15" t="e">
        <f t="shared" si="331"/>
        <v>#N/A</v>
      </c>
      <c r="AS2318" s="15" t="e">
        <f t="shared" si="332"/>
        <v>#N/A</v>
      </c>
    </row>
    <row r="2319" spans="1:45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21"/>
      <c r="AH2319" s="15" t="e">
        <f t="shared" si="324"/>
        <v>#N/A</v>
      </c>
      <c r="AI2319" s="16"/>
      <c r="AJ2319" s="17"/>
      <c r="AK2319" s="15" t="e">
        <f t="shared" si="325"/>
        <v>#N/A</v>
      </c>
      <c r="AL2319" s="17"/>
      <c r="AM2319" s="15" t="e">
        <f t="shared" si="326"/>
        <v>#N/A</v>
      </c>
      <c r="AN2319" s="15" t="e">
        <f t="shared" si="327"/>
        <v>#N/A</v>
      </c>
      <c r="AO2319" s="15" t="e">
        <f t="shared" si="328"/>
        <v>#N/A</v>
      </c>
      <c r="AP2319" s="15" t="str">
        <f t="shared" si="329"/>
        <v/>
      </c>
      <c r="AQ2319" s="15" t="e">
        <f t="shared" si="330"/>
        <v>#N/A</v>
      </c>
      <c r="AR2319" s="15" t="e">
        <f t="shared" si="331"/>
        <v>#N/A</v>
      </c>
      <c r="AS2319" s="15" t="e">
        <f t="shared" si="332"/>
        <v>#N/A</v>
      </c>
    </row>
    <row r="2320" spans="1:45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21"/>
      <c r="AH2320" s="15" t="e">
        <f t="shared" si="324"/>
        <v>#N/A</v>
      </c>
      <c r="AI2320" s="16"/>
      <c r="AJ2320" s="17"/>
      <c r="AK2320" s="15" t="e">
        <f t="shared" si="325"/>
        <v>#N/A</v>
      </c>
      <c r="AL2320" s="17"/>
      <c r="AM2320" s="15" t="e">
        <f t="shared" si="326"/>
        <v>#N/A</v>
      </c>
      <c r="AN2320" s="15" t="e">
        <f t="shared" si="327"/>
        <v>#N/A</v>
      </c>
      <c r="AO2320" s="15" t="e">
        <f t="shared" si="328"/>
        <v>#N/A</v>
      </c>
      <c r="AP2320" s="15" t="str">
        <f t="shared" si="329"/>
        <v/>
      </c>
      <c r="AQ2320" s="15" t="e">
        <f t="shared" si="330"/>
        <v>#N/A</v>
      </c>
      <c r="AR2320" s="15" t="e">
        <f t="shared" si="331"/>
        <v>#N/A</v>
      </c>
      <c r="AS2320" s="15" t="e">
        <f t="shared" si="332"/>
        <v>#N/A</v>
      </c>
    </row>
    <row r="2321" spans="1:45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21"/>
      <c r="AH2321" s="15" t="e">
        <f t="shared" si="324"/>
        <v>#N/A</v>
      </c>
      <c r="AI2321" s="16"/>
      <c r="AJ2321" s="17"/>
      <c r="AK2321" s="15" t="e">
        <f t="shared" si="325"/>
        <v>#N/A</v>
      </c>
      <c r="AL2321" s="17"/>
      <c r="AM2321" s="15" t="e">
        <f t="shared" si="326"/>
        <v>#N/A</v>
      </c>
      <c r="AN2321" s="15" t="e">
        <f t="shared" si="327"/>
        <v>#N/A</v>
      </c>
      <c r="AO2321" s="15" t="e">
        <f t="shared" si="328"/>
        <v>#N/A</v>
      </c>
      <c r="AP2321" s="15" t="str">
        <f t="shared" si="329"/>
        <v/>
      </c>
      <c r="AQ2321" s="15" t="e">
        <f t="shared" si="330"/>
        <v>#N/A</v>
      </c>
      <c r="AR2321" s="15" t="e">
        <f t="shared" si="331"/>
        <v>#N/A</v>
      </c>
      <c r="AS2321" s="15" t="e">
        <f t="shared" si="332"/>
        <v>#N/A</v>
      </c>
    </row>
    <row r="2322" spans="1:45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21"/>
      <c r="AH2322" s="15" t="e">
        <f t="shared" si="324"/>
        <v>#N/A</v>
      </c>
      <c r="AI2322" s="16"/>
      <c r="AJ2322" s="17"/>
      <c r="AK2322" s="15" t="e">
        <f t="shared" si="325"/>
        <v>#N/A</v>
      </c>
      <c r="AL2322" s="17"/>
      <c r="AM2322" s="15" t="e">
        <f t="shared" si="326"/>
        <v>#N/A</v>
      </c>
      <c r="AN2322" s="15" t="e">
        <f t="shared" si="327"/>
        <v>#N/A</v>
      </c>
      <c r="AO2322" s="15" t="e">
        <f t="shared" si="328"/>
        <v>#N/A</v>
      </c>
      <c r="AP2322" s="15" t="str">
        <f t="shared" si="329"/>
        <v/>
      </c>
      <c r="AQ2322" s="15" t="e">
        <f t="shared" si="330"/>
        <v>#N/A</v>
      </c>
      <c r="AR2322" s="15" t="e">
        <f t="shared" si="331"/>
        <v>#N/A</v>
      </c>
      <c r="AS2322" s="15" t="e">
        <f t="shared" si="332"/>
        <v>#N/A</v>
      </c>
    </row>
    <row r="2323" spans="1:45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21"/>
      <c r="AH2323" s="15" t="e">
        <f t="shared" si="324"/>
        <v>#N/A</v>
      </c>
      <c r="AI2323" s="16"/>
      <c r="AJ2323" s="17"/>
      <c r="AK2323" s="15" t="e">
        <f t="shared" si="325"/>
        <v>#N/A</v>
      </c>
      <c r="AL2323" s="17"/>
      <c r="AM2323" s="15" t="e">
        <f t="shared" si="326"/>
        <v>#N/A</v>
      </c>
      <c r="AN2323" s="15" t="e">
        <f t="shared" si="327"/>
        <v>#N/A</v>
      </c>
      <c r="AO2323" s="15" t="e">
        <f t="shared" si="328"/>
        <v>#N/A</v>
      </c>
      <c r="AP2323" s="15" t="str">
        <f t="shared" si="329"/>
        <v/>
      </c>
      <c r="AQ2323" s="15" t="e">
        <f t="shared" si="330"/>
        <v>#N/A</v>
      </c>
      <c r="AR2323" s="15" t="e">
        <f t="shared" si="331"/>
        <v>#N/A</v>
      </c>
      <c r="AS2323" s="15" t="e">
        <f t="shared" si="332"/>
        <v>#N/A</v>
      </c>
    </row>
    <row r="2324" spans="1:45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21"/>
      <c r="AH2324" s="15" t="e">
        <f t="shared" si="324"/>
        <v>#N/A</v>
      </c>
      <c r="AI2324" s="16"/>
      <c r="AJ2324" s="17"/>
      <c r="AK2324" s="15" t="e">
        <f t="shared" si="325"/>
        <v>#N/A</v>
      </c>
      <c r="AL2324" s="17"/>
      <c r="AM2324" s="15" t="e">
        <f t="shared" si="326"/>
        <v>#N/A</v>
      </c>
      <c r="AN2324" s="15" t="e">
        <f t="shared" si="327"/>
        <v>#N/A</v>
      </c>
      <c r="AO2324" s="15" t="e">
        <f t="shared" si="328"/>
        <v>#N/A</v>
      </c>
      <c r="AP2324" s="15" t="str">
        <f t="shared" si="329"/>
        <v/>
      </c>
      <c r="AQ2324" s="15" t="e">
        <f t="shared" si="330"/>
        <v>#N/A</v>
      </c>
      <c r="AR2324" s="15" t="e">
        <f t="shared" si="331"/>
        <v>#N/A</v>
      </c>
      <c r="AS2324" s="15" t="e">
        <f t="shared" si="332"/>
        <v>#N/A</v>
      </c>
    </row>
    <row r="2325" spans="1:45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21"/>
      <c r="AH2325" s="15" t="e">
        <f t="shared" si="324"/>
        <v>#N/A</v>
      </c>
      <c r="AI2325" s="16"/>
      <c r="AJ2325" s="17"/>
      <c r="AK2325" s="15" t="e">
        <f t="shared" si="325"/>
        <v>#N/A</v>
      </c>
      <c r="AL2325" s="17"/>
      <c r="AM2325" s="15" t="e">
        <f t="shared" si="326"/>
        <v>#N/A</v>
      </c>
      <c r="AN2325" s="15" t="e">
        <f t="shared" si="327"/>
        <v>#N/A</v>
      </c>
      <c r="AO2325" s="15" t="e">
        <f t="shared" si="328"/>
        <v>#N/A</v>
      </c>
      <c r="AP2325" s="15" t="str">
        <f t="shared" si="329"/>
        <v/>
      </c>
      <c r="AQ2325" s="15" t="e">
        <f t="shared" si="330"/>
        <v>#N/A</v>
      </c>
      <c r="AR2325" s="15" t="e">
        <f t="shared" si="331"/>
        <v>#N/A</v>
      </c>
      <c r="AS2325" s="15" t="e">
        <f t="shared" si="332"/>
        <v>#N/A</v>
      </c>
    </row>
    <row r="2326" spans="1:45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21"/>
      <c r="AH2326" s="15" t="e">
        <f t="shared" si="324"/>
        <v>#N/A</v>
      </c>
      <c r="AI2326" s="16"/>
      <c r="AJ2326" s="17"/>
      <c r="AK2326" s="15" t="e">
        <f t="shared" si="325"/>
        <v>#N/A</v>
      </c>
      <c r="AL2326" s="17"/>
      <c r="AM2326" s="15" t="e">
        <f t="shared" si="326"/>
        <v>#N/A</v>
      </c>
      <c r="AN2326" s="15" t="e">
        <f t="shared" si="327"/>
        <v>#N/A</v>
      </c>
      <c r="AO2326" s="15" t="e">
        <f t="shared" si="328"/>
        <v>#N/A</v>
      </c>
      <c r="AP2326" s="15" t="str">
        <f t="shared" si="329"/>
        <v/>
      </c>
      <c r="AQ2326" s="15" t="e">
        <f t="shared" si="330"/>
        <v>#N/A</v>
      </c>
      <c r="AR2326" s="15" t="e">
        <f t="shared" si="331"/>
        <v>#N/A</v>
      </c>
      <c r="AS2326" s="15" t="e">
        <f t="shared" si="332"/>
        <v>#N/A</v>
      </c>
    </row>
    <row r="2327" spans="1:45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21"/>
      <c r="AH2327" s="15" t="e">
        <f t="shared" si="324"/>
        <v>#N/A</v>
      </c>
      <c r="AI2327" s="16"/>
      <c r="AJ2327" s="17"/>
      <c r="AK2327" s="15" t="e">
        <f t="shared" si="325"/>
        <v>#N/A</v>
      </c>
      <c r="AL2327" s="17"/>
      <c r="AM2327" s="15" t="e">
        <f t="shared" si="326"/>
        <v>#N/A</v>
      </c>
      <c r="AN2327" s="15" t="e">
        <f t="shared" si="327"/>
        <v>#N/A</v>
      </c>
      <c r="AO2327" s="15" t="e">
        <f t="shared" si="328"/>
        <v>#N/A</v>
      </c>
      <c r="AP2327" s="15" t="str">
        <f t="shared" si="329"/>
        <v/>
      </c>
      <c r="AQ2327" s="15" t="e">
        <f t="shared" si="330"/>
        <v>#N/A</v>
      </c>
      <c r="AR2327" s="15" t="e">
        <f t="shared" si="331"/>
        <v>#N/A</v>
      </c>
      <c r="AS2327" s="15" t="e">
        <f t="shared" si="332"/>
        <v>#N/A</v>
      </c>
    </row>
    <row r="2328" spans="1:45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21"/>
      <c r="AH2328" s="15" t="e">
        <f t="shared" si="324"/>
        <v>#N/A</v>
      </c>
      <c r="AI2328" s="16"/>
      <c r="AJ2328" s="17"/>
      <c r="AK2328" s="15" t="e">
        <f t="shared" si="325"/>
        <v>#N/A</v>
      </c>
      <c r="AL2328" s="17"/>
      <c r="AM2328" s="15" t="e">
        <f t="shared" si="326"/>
        <v>#N/A</v>
      </c>
      <c r="AN2328" s="15" t="e">
        <f t="shared" si="327"/>
        <v>#N/A</v>
      </c>
      <c r="AO2328" s="15" t="e">
        <f t="shared" si="328"/>
        <v>#N/A</v>
      </c>
      <c r="AP2328" s="15" t="str">
        <f t="shared" si="329"/>
        <v/>
      </c>
      <c r="AQ2328" s="15" t="e">
        <f t="shared" si="330"/>
        <v>#N/A</v>
      </c>
      <c r="AR2328" s="15" t="e">
        <f t="shared" si="331"/>
        <v>#N/A</v>
      </c>
      <c r="AS2328" s="15" t="e">
        <f t="shared" si="332"/>
        <v>#N/A</v>
      </c>
    </row>
    <row r="2329" spans="1:45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21"/>
      <c r="AH2329" s="15" t="e">
        <f t="shared" si="324"/>
        <v>#N/A</v>
      </c>
      <c r="AI2329" s="16"/>
      <c r="AJ2329" s="17"/>
      <c r="AK2329" s="15" t="e">
        <f t="shared" si="325"/>
        <v>#N/A</v>
      </c>
      <c r="AL2329" s="17"/>
      <c r="AM2329" s="15" t="e">
        <f t="shared" si="326"/>
        <v>#N/A</v>
      </c>
      <c r="AN2329" s="15" t="e">
        <f t="shared" si="327"/>
        <v>#N/A</v>
      </c>
      <c r="AO2329" s="15" t="e">
        <f t="shared" si="328"/>
        <v>#N/A</v>
      </c>
      <c r="AP2329" s="15" t="str">
        <f t="shared" si="329"/>
        <v/>
      </c>
      <c r="AQ2329" s="15" t="e">
        <f t="shared" si="330"/>
        <v>#N/A</v>
      </c>
      <c r="AR2329" s="15" t="e">
        <f t="shared" si="331"/>
        <v>#N/A</v>
      </c>
      <c r="AS2329" s="15" t="e">
        <f t="shared" si="332"/>
        <v>#N/A</v>
      </c>
    </row>
    <row r="2330" spans="1:45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21"/>
      <c r="AH2330" s="15" t="e">
        <f t="shared" si="324"/>
        <v>#N/A</v>
      </c>
      <c r="AI2330" s="16"/>
      <c r="AJ2330" s="17"/>
      <c r="AK2330" s="15" t="e">
        <f t="shared" si="325"/>
        <v>#N/A</v>
      </c>
      <c r="AL2330" s="17"/>
      <c r="AM2330" s="15" t="e">
        <f t="shared" si="326"/>
        <v>#N/A</v>
      </c>
      <c r="AN2330" s="15" t="e">
        <f t="shared" si="327"/>
        <v>#N/A</v>
      </c>
      <c r="AO2330" s="15" t="e">
        <f t="shared" si="328"/>
        <v>#N/A</v>
      </c>
      <c r="AP2330" s="15" t="str">
        <f t="shared" si="329"/>
        <v/>
      </c>
      <c r="AQ2330" s="15" t="e">
        <f t="shared" si="330"/>
        <v>#N/A</v>
      </c>
      <c r="AR2330" s="15" t="e">
        <f t="shared" si="331"/>
        <v>#N/A</v>
      </c>
      <c r="AS2330" s="15" t="e">
        <f t="shared" si="332"/>
        <v>#N/A</v>
      </c>
    </row>
    <row r="2331" spans="1:45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21"/>
      <c r="AH2331" s="15" t="e">
        <f t="shared" si="324"/>
        <v>#N/A</v>
      </c>
      <c r="AI2331" s="16"/>
      <c r="AJ2331" s="17"/>
      <c r="AK2331" s="15" t="e">
        <f t="shared" si="325"/>
        <v>#N/A</v>
      </c>
      <c r="AL2331" s="17"/>
      <c r="AM2331" s="15" t="e">
        <f t="shared" si="326"/>
        <v>#N/A</v>
      </c>
      <c r="AN2331" s="15" t="e">
        <f t="shared" si="327"/>
        <v>#N/A</v>
      </c>
      <c r="AO2331" s="15" t="e">
        <f t="shared" si="328"/>
        <v>#N/A</v>
      </c>
      <c r="AP2331" s="15" t="str">
        <f t="shared" si="329"/>
        <v/>
      </c>
      <c r="AQ2331" s="15" t="e">
        <f t="shared" si="330"/>
        <v>#N/A</v>
      </c>
      <c r="AR2331" s="15" t="e">
        <f t="shared" si="331"/>
        <v>#N/A</v>
      </c>
      <c r="AS2331" s="15" t="e">
        <f t="shared" si="332"/>
        <v>#N/A</v>
      </c>
    </row>
    <row r="2332" spans="1:45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21"/>
      <c r="AH2332" s="15" t="e">
        <f t="shared" si="324"/>
        <v>#N/A</v>
      </c>
      <c r="AI2332" s="16"/>
      <c r="AJ2332" s="17"/>
      <c r="AK2332" s="15" t="e">
        <f t="shared" si="325"/>
        <v>#N/A</v>
      </c>
      <c r="AL2332" s="17"/>
      <c r="AM2332" s="15" t="e">
        <f t="shared" si="326"/>
        <v>#N/A</v>
      </c>
      <c r="AN2332" s="15" t="e">
        <f t="shared" si="327"/>
        <v>#N/A</v>
      </c>
      <c r="AO2332" s="15" t="e">
        <f t="shared" si="328"/>
        <v>#N/A</v>
      </c>
      <c r="AP2332" s="15" t="str">
        <f t="shared" si="329"/>
        <v/>
      </c>
      <c r="AQ2332" s="15" t="e">
        <f t="shared" si="330"/>
        <v>#N/A</v>
      </c>
      <c r="AR2332" s="15" t="e">
        <f t="shared" si="331"/>
        <v>#N/A</v>
      </c>
      <c r="AS2332" s="15" t="e">
        <f t="shared" si="332"/>
        <v>#N/A</v>
      </c>
    </row>
    <row r="2333" spans="1:45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21"/>
      <c r="AH2333" s="15" t="e">
        <f t="shared" si="324"/>
        <v>#N/A</v>
      </c>
      <c r="AI2333" s="16"/>
      <c r="AJ2333" s="17"/>
      <c r="AK2333" s="15" t="e">
        <f t="shared" si="325"/>
        <v>#N/A</v>
      </c>
      <c r="AL2333" s="17"/>
      <c r="AM2333" s="15" t="e">
        <f t="shared" si="326"/>
        <v>#N/A</v>
      </c>
      <c r="AN2333" s="15" t="e">
        <f t="shared" si="327"/>
        <v>#N/A</v>
      </c>
      <c r="AO2333" s="15" t="e">
        <f t="shared" si="328"/>
        <v>#N/A</v>
      </c>
      <c r="AP2333" s="15" t="str">
        <f t="shared" si="329"/>
        <v/>
      </c>
      <c r="AQ2333" s="15" t="e">
        <f t="shared" si="330"/>
        <v>#N/A</v>
      </c>
      <c r="AR2333" s="15" t="e">
        <f t="shared" si="331"/>
        <v>#N/A</v>
      </c>
      <c r="AS2333" s="15" t="e">
        <f t="shared" si="332"/>
        <v>#N/A</v>
      </c>
    </row>
    <row r="2334" spans="1:45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21"/>
      <c r="AH2334" s="15" t="e">
        <f t="shared" si="324"/>
        <v>#N/A</v>
      </c>
      <c r="AI2334" s="16"/>
      <c r="AJ2334" s="17"/>
      <c r="AK2334" s="15" t="e">
        <f t="shared" si="325"/>
        <v>#N/A</v>
      </c>
      <c r="AL2334" s="17"/>
      <c r="AM2334" s="15" t="e">
        <f t="shared" si="326"/>
        <v>#N/A</v>
      </c>
      <c r="AN2334" s="15" t="e">
        <f t="shared" si="327"/>
        <v>#N/A</v>
      </c>
      <c r="AO2334" s="15" t="e">
        <f t="shared" si="328"/>
        <v>#N/A</v>
      </c>
      <c r="AP2334" s="15" t="str">
        <f t="shared" si="329"/>
        <v/>
      </c>
      <c r="AQ2334" s="15" t="e">
        <f t="shared" si="330"/>
        <v>#N/A</v>
      </c>
      <c r="AR2334" s="15" t="e">
        <f t="shared" si="331"/>
        <v>#N/A</v>
      </c>
      <c r="AS2334" s="15" t="e">
        <f t="shared" si="332"/>
        <v>#N/A</v>
      </c>
    </row>
    <row r="2335" spans="1:45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21"/>
      <c r="AH2335" s="15" t="e">
        <f t="shared" si="324"/>
        <v>#N/A</v>
      </c>
      <c r="AI2335" s="16"/>
      <c r="AJ2335" s="17"/>
      <c r="AK2335" s="15" t="e">
        <f t="shared" si="325"/>
        <v>#N/A</v>
      </c>
      <c r="AL2335" s="17"/>
      <c r="AM2335" s="15" t="e">
        <f t="shared" si="326"/>
        <v>#N/A</v>
      </c>
      <c r="AN2335" s="15" t="e">
        <f t="shared" si="327"/>
        <v>#N/A</v>
      </c>
      <c r="AO2335" s="15" t="e">
        <f t="shared" si="328"/>
        <v>#N/A</v>
      </c>
      <c r="AP2335" s="15" t="str">
        <f t="shared" si="329"/>
        <v/>
      </c>
      <c r="AQ2335" s="15" t="e">
        <f t="shared" si="330"/>
        <v>#N/A</v>
      </c>
      <c r="AR2335" s="15" t="e">
        <f t="shared" si="331"/>
        <v>#N/A</v>
      </c>
      <c r="AS2335" s="15" t="e">
        <f t="shared" si="332"/>
        <v>#N/A</v>
      </c>
    </row>
    <row r="2336" spans="1:45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21"/>
      <c r="AH2336" s="15" t="e">
        <f t="shared" si="324"/>
        <v>#N/A</v>
      </c>
      <c r="AI2336" s="16"/>
      <c r="AJ2336" s="17"/>
      <c r="AK2336" s="15" t="e">
        <f t="shared" si="325"/>
        <v>#N/A</v>
      </c>
      <c r="AL2336" s="17"/>
      <c r="AM2336" s="15" t="e">
        <f t="shared" si="326"/>
        <v>#N/A</v>
      </c>
      <c r="AN2336" s="15" t="e">
        <f t="shared" si="327"/>
        <v>#N/A</v>
      </c>
      <c r="AO2336" s="15" t="e">
        <f t="shared" si="328"/>
        <v>#N/A</v>
      </c>
      <c r="AP2336" s="15" t="str">
        <f t="shared" si="329"/>
        <v/>
      </c>
      <c r="AQ2336" s="15" t="e">
        <f t="shared" si="330"/>
        <v>#N/A</v>
      </c>
      <c r="AR2336" s="15" t="e">
        <f t="shared" si="331"/>
        <v>#N/A</v>
      </c>
      <c r="AS2336" s="15" t="e">
        <f t="shared" si="332"/>
        <v>#N/A</v>
      </c>
    </row>
    <row r="2337" spans="1:45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21"/>
      <c r="AH2337" s="15" t="e">
        <f t="shared" si="324"/>
        <v>#N/A</v>
      </c>
      <c r="AI2337" s="16"/>
      <c r="AJ2337" s="17"/>
      <c r="AK2337" s="15" t="e">
        <f t="shared" si="325"/>
        <v>#N/A</v>
      </c>
      <c r="AL2337" s="17"/>
      <c r="AM2337" s="15" t="e">
        <f t="shared" si="326"/>
        <v>#N/A</v>
      </c>
      <c r="AN2337" s="15" t="e">
        <f t="shared" si="327"/>
        <v>#N/A</v>
      </c>
      <c r="AO2337" s="15" t="e">
        <f t="shared" si="328"/>
        <v>#N/A</v>
      </c>
      <c r="AP2337" s="15" t="str">
        <f t="shared" si="329"/>
        <v/>
      </c>
      <c r="AQ2337" s="15" t="e">
        <f t="shared" si="330"/>
        <v>#N/A</v>
      </c>
      <c r="AR2337" s="15" t="e">
        <f t="shared" si="331"/>
        <v>#N/A</v>
      </c>
      <c r="AS2337" s="15" t="e">
        <f t="shared" si="332"/>
        <v>#N/A</v>
      </c>
    </row>
    <row r="2338" spans="1:45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21"/>
      <c r="AH2338" s="15" t="e">
        <f t="shared" si="324"/>
        <v>#N/A</v>
      </c>
      <c r="AI2338" s="16"/>
      <c r="AJ2338" s="17"/>
      <c r="AK2338" s="15" t="e">
        <f t="shared" si="325"/>
        <v>#N/A</v>
      </c>
      <c r="AL2338" s="17"/>
      <c r="AM2338" s="15" t="e">
        <f t="shared" si="326"/>
        <v>#N/A</v>
      </c>
      <c r="AN2338" s="15" t="e">
        <f t="shared" si="327"/>
        <v>#N/A</v>
      </c>
      <c r="AO2338" s="15" t="e">
        <f t="shared" si="328"/>
        <v>#N/A</v>
      </c>
      <c r="AP2338" s="15" t="str">
        <f t="shared" si="329"/>
        <v/>
      </c>
      <c r="AQ2338" s="15" t="e">
        <f t="shared" si="330"/>
        <v>#N/A</v>
      </c>
      <c r="AR2338" s="15" t="e">
        <f t="shared" si="331"/>
        <v>#N/A</v>
      </c>
      <c r="AS2338" s="15" t="e">
        <f t="shared" si="332"/>
        <v>#N/A</v>
      </c>
    </row>
    <row r="2339" spans="1:45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21"/>
      <c r="AH2339" s="15" t="e">
        <f t="shared" si="324"/>
        <v>#N/A</v>
      </c>
      <c r="AI2339" s="16"/>
      <c r="AJ2339" s="17"/>
      <c r="AK2339" s="15" t="e">
        <f t="shared" si="325"/>
        <v>#N/A</v>
      </c>
      <c r="AL2339" s="17"/>
      <c r="AM2339" s="15" t="e">
        <f t="shared" si="326"/>
        <v>#N/A</v>
      </c>
      <c r="AN2339" s="15" t="e">
        <f t="shared" si="327"/>
        <v>#N/A</v>
      </c>
      <c r="AO2339" s="15" t="e">
        <f t="shared" si="328"/>
        <v>#N/A</v>
      </c>
      <c r="AP2339" s="15" t="str">
        <f t="shared" si="329"/>
        <v/>
      </c>
      <c r="AQ2339" s="15" t="e">
        <f t="shared" si="330"/>
        <v>#N/A</v>
      </c>
      <c r="AR2339" s="15" t="e">
        <f t="shared" si="331"/>
        <v>#N/A</v>
      </c>
      <c r="AS2339" s="15" t="e">
        <f t="shared" si="332"/>
        <v>#N/A</v>
      </c>
    </row>
    <row r="2340" spans="1:45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21"/>
      <c r="AH2340" s="15" t="e">
        <f t="shared" si="324"/>
        <v>#N/A</v>
      </c>
      <c r="AI2340" s="16"/>
      <c r="AJ2340" s="17"/>
      <c r="AK2340" s="15" t="e">
        <f t="shared" si="325"/>
        <v>#N/A</v>
      </c>
      <c r="AL2340" s="17"/>
      <c r="AM2340" s="15" t="e">
        <f t="shared" si="326"/>
        <v>#N/A</v>
      </c>
      <c r="AN2340" s="15" t="e">
        <f t="shared" si="327"/>
        <v>#N/A</v>
      </c>
      <c r="AO2340" s="15" t="e">
        <f t="shared" si="328"/>
        <v>#N/A</v>
      </c>
      <c r="AP2340" s="15" t="str">
        <f t="shared" si="329"/>
        <v/>
      </c>
      <c r="AQ2340" s="15" t="e">
        <f t="shared" si="330"/>
        <v>#N/A</v>
      </c>
      <c r="AR2340" s="15" t="e">
        <f t="shared" si="331"/>
        <v>#N/A</v>
      </c>
      <c r="AS2340" s="15" t="e">
        <f t="shared" si="332"/>
        <v>#N/A</v>
      </c>
    </row>
    <row r="2341" spans="1:45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21"/>
      <c r="AH2341" s="15" t="e">
        <f t="shared" si="324"/>
        <v>#N/A</v>
      </c>
      <c r="AI2341" s="16"/>
      <c r="AJ2341" s="17"/>
      <c r="AK2341" s="15" t="e">
        <f t="shared" si="325"/>
        <v>#N/A</v>
      </c>
      <c r="AL2341" s="17"/>
      <c r="AM2341" s="15" t="e">
        <f t="shared" si="326"/>
        <v>#N/A</v>
      </c>
      <c r="AN2341" s="15" t="e">
        <f t="shared" si="327"/>
        <v>#N/A</v>
      </c>
      <c r="AO2341" s="15" t="e">
        <f t="shared" si="328"/>
        <v>#N/A</v>
      </c>
      <c r="AP2341" s="15" t="str">
        <f t="shared" si="329"/>
        <v/>
      </c>
      <c r="AQ2341" s="15" t="e">
        <f t="shared" si="330"/>
        <v>#N/A</v>
      </c>
      <c r="AR2341" s="15" t="e">
        <f t="shared" si="331"/>
        <v>#N/A</v>
      </c>
      <c r="AS2341" s="15" t="e">
        <f t="shared" si="332"/>
        <v>#N/A</v>
      </c>
    </row>
    <row r="2342" spans="1:45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21"/>
      <c r="AH2342" s="15" t="e">
        <f t="shared" si="324"/>
        <v>#N/A</v>
      </c>
      <c r="AI2342" s="16"/>
      <c r="AJ2342" s="17"/>
      <c r="AK2342" s="15" t="e">
        <f t="shared" si="325"/>
        <v>#N/A</v>
      </c>
      <c r="AL2342" s="17"/>
      <c r="AM2342" s="15" t="e">
        <f t="shared" si="326"/>
        <v>#N/A</v>
      </c>
      <c r="AN2342" s="15" t="e">
        <f t="shared" si="327"/>
        <v>#N/A</v>
      </c>
      <c r="AO2342" s="15" t="e">
        <f t="shared" si="328"/>
        <v>#N/A</v>
      </c>
      <c r="AP2342" s="15" t="str">
        <f t="shared" si="329"/>
        <v/>
      </c>
      <c r="AQ2342" s="15" t="e">
        <f t="shared" si="330"/>
        <v>#N/A</v>
      </c>
      <c r="AR2342" s="15" t="e">
        <f t="shared" si="331"/>
        <v>#N/A</v>
      </c>
      <c r="AS2342" s="15" t="e">
        <f t="shared" si="332"/>
        <v>#N/A</v>
      </c>
    </row>
    <row r="2343" spans="1:45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21"/>
      <c r="AH2343" s="15" t="e">
        <f t="shared" si="324"/>
        <v>#N/A</v>
      </c>
      <c r="AI2343" s="16"/>
      <c r="AJ2343" s="17"/>
      <c r="AK2343" s="15" t="e">
        <f t="shared" si="325"/>
        <v>#N/A</v>
      </c>
      <c r="AL2343" s="17"/>
      <c r="AM2343" s="15" t="e">
        <f t="shared" si="326"/>
        <v>#N/A</v>
      </c>
      <c r="AN2343" s="15" t="e">
        <f t="shared" si="327"/>
        <v>#N/A</v>
      </c>
      <c r="AO2343" s="15" t="e">
        <f t="shared" si="328"/>
        <v>#N/A</v>
      </c>
      <c r="AP2343" s="15" t="str">
        <f t="shared" si="329"/>
        <v/>
      </c>
      <c r="AQ2343" s="15" t="e">
        <f t="shared" si="330"/>
        <v>#N/A</v>
      </c>
      <c r="AR2343" s="15" t="e">
        <f t="shared" si="331"/>
        <v>#N/A</v>
      </c>
      <c r="AS2343" s="15" t="e">
        <f t="shared" si="332"/>
        <v>#N/A</v>
      </c>
    </row>
    <row r="2344" spans="1:45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21"/>
      <c r="AH2344" s="15" t="e">
        <f t="shared" si="324"/>
        <v>#N/A</v>
      </c>
      <c r="AI2344" s="16"/>
      <c r="AJ2344" s="17"/>
      <c r="AK2344" s="15" t="e">
        <f t="shared" si="325"/>
        <v>#N/A</v>
      </c>
      <c r="AL2344" s="17"/>
      <c r="AM2344" s="15" t="e">
        <f t="shared" si="326"/>
        <v>#N/A</v>
      </c>
      <c r="AN2344" s="15" t="e">
        <f t="shared" si="327"/>
        <v>#N/A</v>
      </c>
      <c r="AO2344" s="15" t="e">
        <f t="shared" si="328"/>
        <v>#N/A</v>
      </c>
      <c r="AP2344" s="15" t="str">
        <f t="shared" si="329"/>
        <v/>
      </c>
      <c r="AQ2344" s="15" t="e">
        <f t="shared" si="330"/>
        <v>#N/A</v>
      </c>
      <c r="AR2344" s="15" t="e">
        <f t="shared" si="331"/>
        <v>#N/A</v>
      </c>
      <c r="AS2344" s="15" t="e">
        <f t="shared" si="332"/>
        <v>#N/A</v>
      </c>
    </row>
    <row r="2345" spans="1:45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21"/>
      <c r="AH2345" s="15" t="e">
        <f t="shared" si="324"/>
        <v>#N/A</v>
      </c>
      <c r="AI2345" s="16"/>
      <c r="AJ2345" s="17"/>
      <c r="AK2345" s="15" t="e">
        <f t="shared" si="325"/>
        <v>#N/A</v>
      </c>
      <c r="AL2345" s="17"/>
      <c r="AM2345" s="15" t="e">
        <f t="shared" si="326"/>
        <v>#N/A</v>
      </c>
      <c r="AN2345" s="15" t="e">
        <f t="shared" si="327"/>
        <v>#N/A</v>
      </c>
      <c r="AO2345" s="15" t="e">
        <f t="shared" si="328"/>
        <v>#N/A</v>
      </c>
      <c r="AP2345" s="15" t="str">
        <f t="shared" si="329"/>
        <v/>
      </c>
      <c r="AQ2345" s="15" t="e">
        <f t="shared" si="330"/>
        <v>#N/A</v>
      </c>
      <c r="AR2345" s="15" t="e">
        <f t="shared" si="331"/>
        <v>#N/A</v>
      </c>
      <c r="AS2345" s="15" t="e">
        <f t="shared" si="332"/>
        <v>#N/A</v>
      </c>
    </row>
    <row r="2346" spans="1:45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21"/>
      <c r="AH2346" s="15" t="e">
        <f t="shared" si="324"/>
        <v>#N/A</v>
      </c>
      <c r="AI2346" s="16"/>
      <c r="AJ2346" s="17"/>
      <c r="AK2346" s="15" t="e">
        <f t="shared" si="325"/>
        <v>#N/A</v>
      </c>
      <c r="AL2346" s="17"/>
      <c r="AM2346" s="15" t="e">
        <f t="shared" si="326"/>
        <v>#N/A</v>
      </c>
      <c r="AN2346" s="15" t="e">
        <f t="shared" si="327"/>
        <v>#N/A</v>
      </c>
      <c r="AO2346" s="15" t="e">
        <f t="shared" si="328"/>
        <v>#N/A</v>
      </c>
      <c r="AP2346" s="15" t="str">
        <f t="shared" si="329"/>
        <v/>
      </c>
      <c r="AQ2346" s="15" t="e">
        <f t="shared" si="330"/>
        <v>#N/A</v>
      </c>
      <c r="AR2346" s="15" t="e">
        <f t="shared" si="331"/>
        <v>#N/A</v>
      </c>
      <c r="AS2346" s="15" t="e">
        <f t="shared" si="332"/>
        <v>#N/A</v>
      </c>
    </row>
    <row r="2347" spans="1:45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21"/>
      <c r="AH2347" s="15" t="e">
        <f t="shared" si="324"/>
        <v>#N/A</v>
      </c>
      <c r="AI2347" s="16"/>
      <c r="AJ2347" s="17"/>
      <c r="AK2347" s="15" t="e">
        <f t="shared" si="325"/>
        <v>#N/A</v>
      </c>
      <c r="AL2347" s="17"/>
      <c r="AM2347" s="15" t="e">
        <f t="shared" si="326"/>
        <v>#N/A</v>
      </c>
      <c r="AN2347" s="15" t="e">
        <f t="shared" si="327"/>
        <v>#N/A</v>
      </c>
      <c r="AO2347" s="15" t="e">
        <f t="shared" si="328"/>
        <v>#N/A</v>
      </c>
      <c r="AP2347" s="15" t="str">
        <f t="shared" si="329"/>
        <v/>
      </c>
      <c r="AQ2347" s="15" t="e">
        <f t="shared" si="330"/>
        <v>#N/A</v>
      </c>
      <c r="AR2347" s="15" t="e">
        <f t="shared" si="331"/>
        <v>#N/A</v>
      </c>
      <c r="AS2347" s="15" t="e">
        <f t="shared" si="332"/>
        <v>#N/A</v>
      </c>
    </row>
    <row r="2348" spans="1:45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21"/>
      <c r="AH2348" s="15" t="e">
        <f t="shared" si="324"/>
        <v>#N/A</v>
      </c>
      <c r="AI2348" s="16"/>
      <c r="AJ2348" s="17"/>
      <c r="AK2348" s="15" t="e">
        <f t="shared" si="325"/>
        <v>#N/A</v>
      </c>
      <c r="AL2348" s="17"/>
      <c r="AM2348" s="15" t="e">
        <f t="shared" si="326"/>
        <v>#N/A</v>
      </c>
      <c r="AN2348" s="15" t="e">
        <f t="shared" si="327"/>
        <v>#N/A</v>
      </c>
      <c r="AO2348" s="15" t="e">
        <f t="shared" si="328"/>
        <v>#N/A</v>
      </c>
      <c r="AP2348" s="15" t="str">
        <f t="shared" si="329"/>
        <v/>
      </c>
      <c r="AQ2348" s="15" t="e">
        <f t="shared" si="330"/>
        <v>#N/A</v>
      </c>
      <c r="AR2348" s="15" t="e">
        <f t="shared" si="331"/>
        <v>#N/A</v>
      </c>
      <c r="AS2348" s="15" t="e">
        <f t="shared" si="332"/>
        <v>#N/A</v>
      </c>
    </row>
    <row r="2349" spans="1:45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21"/>
      <c r="AH2349" s="15" t="e">
        <f t="shared" si="324"/>
        <v>#N/A</v>
      </c>
      <c r="AI2349" s="16"/>
      <c r="AJ2349" s="17"/>
      <c r="AK2349" s="15" t="e">
        <f t="shared" si="325"/>
        <v>#N/A</v>
      </c>
      <c r="AL2349" s="17"/>
      <c r="AM2349" s="15" t="e">
        <f t="shared" si="326"/>
        <v>#N/A</v>
      </c>
      <c r="AN2349" s="15" t="e">
        <f t="shared" si="327"/>
        <v>#N/A</v>
      </c>
      <c r="AO2349" s="15" t="e">
        <f t="shared" si="328"/>
        <v>#N/A</v>
      </c>
      <c r="AP2349" s="15" t="str">
        <f t="shared" si="329"/>
        <v/>
      </c>
      <c r="AQ2349" s="15" t="e">
        <f t="shared" si="330"/>
        <v>#N/A</v>
      </c>
      <c r="AR2349" s="15" t="e">
        <f t="shared" si="331"/>
        <v>#N/A</v>
      </c>
      <c r="AS2349" s="15" t="e">
        <f t="shared" si="332"/>
        <v>#N/A</v>
      </c>
    </row>
    <row r="2350" spans="1:45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21"/>
      <c r="AH2350" s="15" t="e">
        <f t="shared" si="324"/>
        <v>#N/A</v>
      </c>
      <c r="AI2350" s="16"/>
      <c r="AJ2350" s="17"/>
      <c r="AK2350" s="15" t="e">
        <f t="shared" si="325"/>
        <v>#N/A</v>
      </c>
      <c r="AL2350" s="17"/>
      <c r="AM2350" s="15" t="e">
        <f t="shared" si="326"/>
        <v>#N/A</v>
      </c>
      <c r="AN2350" s="15" t="e">
        <f t="shared" si="327"/>
        <v>#N/A</v>
      </c>
      <c r="AO2350" s="15" t="e">
        <f t="shared" si="328"/>
        <v>#N/A</v>
      </c>
      <c r="AP2350" s="15" t="str">
        <f t="shared" si="329"/>
        <v/>
      </c>
      <c r="AQ2350" s="15" t="e">
        <f t="shared" si="330"/>
        <v>#N/A</v>
      </c>
      <c r="AR2350" s="15" t="e">
        <f t="shared" si="331"/>
        <v>#N/A</v>
      </c>
      <c r="AS2350" s="15" t="e">
        <f t="shared" si="332"/>
        <v>#N/A</v>
      </c>
    </row>
    <row r="2351" spans="1:45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21"/>
      <c r="AH2351" s="15" t="e">
        <f t="shared" si="324"/>
        <v>#N/A</v>
      </c>
      <c r="AI2351" s="16"/>
      <c r="AJ2351" s="17"/>
      <c r="AK2351" s="15" t="e">
        <f t="shared" si="325"/>
        <v>#N/A</v>
      </c>
      <c r="AL2351" s="17"/>
      <c r="AM2351" s="15" t="e">
        <f t="shared" si="326"/>
        <v>#N/A</v>
      </c>
      <c r="AN2351" s="15" t="e">
        <f t="shared" si="327"/>
        <v>#N/A</v>
      </c>
      <c r="AO2351" s="15" t="e">
        <f t="shared" si="328"/>
        <v>#N/A</v>
      </c>
      <c r="AP2351" s="15" t="str">
        <f t="shared" si="329"/>
        <v/>
      </c>
      <c r="AQ2351" s="15" t="e">
        <f t="shared" si="330"/>
        <v>#N/A</v>
      </c>
      <c r="AR2351" s="15" t="e">
        <f t="shared" si="331"/>
        <v>#N/A</v>
      </c>
      <c r="AS2351" s="15" t="e">
        <f t="shared" si="332"/>
        <v>#N/A</v>
      </c>
    </row>
    <row r="2352" spans="1:45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21"/>
      <c r="AH2352" s="15" t="e">
        <f t="shared" si="324"/>
        <v>#N/A</v>
      </c>
      <c r="AI2352" s="16"/>
      <c r="AJ2352" s="17"/>
      <c r="AK2352" s="15" t="e">
        <f t="shared" si="325"/>
        <v>#N/A</v>
      </c>
      <c r="AL2352" s="17"/>
      <c r="AM2352" s="15" t="e">
        <f t="shared" si="326"/>
        <v>#N/A</v>
      </c>
      <c r="AN2352" s="15" t="e">
        <f t="shared" si="327"/>
        <v>#N/A</v>
      </c>
      <c r="AO2352" s="15" t="e">
        <f t="shared" si="328"/>
        <v>#N/A</v>
      </c>
      <c r="AP2352" s="15" t="str">
        <f t="shared" si="329"/>
        <v/>
      </c>
      <c r="AQ2352" s="15" t="e">
        <f t="shared" si="330"/>
        <v>#N/A</v>
      </c>
      <c r="AR2352" s="15" t="e">
        <f t="shared" si="331"/>
        <v>#N/A</v>
      </c>
      <c r="AS2352" s="15" t="e">
        <f t="shared" si="332"/>
        <v>#N/A</v>
      </c>
    </row>
    <row r="2353" spans="1:45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21"/>
      <c r="AH2353" s="15" t="e">
        <f t="shared" si="324"/>
        <v>#N/A</v>
      </c>
      <c r="AI2353" s="16"/>
      <c r="AJ2353" s="17"/>
      <c r="AK2353" s="15" t="e">
        <f t="shared" si="325"/>
        <v>#N/A</v>
      </c>
      <c r="AL2353" s="17"/>
      <c r="AM2353" s="15" t="e">
        <f t="shared" si="326"/>
        <v>#N/A</v>
      </c>
      <c r="AN2353" s="15" t="e">
        <f t="shared" si="327"/>
        <v>#N/A</v>
      </c>
      <c r="AO2353" s="15" t="e">
        <f t="shared" si="328"/>
        <v>#N/A</v>
      </c>
      <c r="AP2353" s="15" t="str">
        <f t="shared" si="329"/>
        <v/>
      </c>
      <c r="AQ2353" s="15" t="e">
        <f t="shared" si="330"/>
        <v>#N/A</v>
      </c>
      <c r="AR2353" s="15" t="e">
        <f t="shared" si="331"/>
        <v>#N/A</v>
      </c>
      <c r="AS2353" s="15" t="e">
        <f t="shared" si="332"/>
        <v>#N/A</v>
      </c>
    </row>
    <row r="2354" spans="1:45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21"/>
      <c r="AH2354" s="15" t="e">
        <f t="shared" si="324"/>
        <v>#N/A</v>
      </c>
      <c r="AI2354" s="16"/>
      <c r="AJ2354" s="17"/>
      <c r="AK2354" s="15" t="e">
        <f t="shared" si="325"/>
        <v>#N/A</v>
      </c>
      <c r="AL2354" s="17"/>
      <c r="AM2354" s="15" t="e">
        <f t="shared" si="326"/>
        <v>#N/A</v>
      </c>
      <c r="AN2354" s="15" t="e">
        <f t="shared" si="327"/>
        <v>#N/A</v>
      </c>
      <c r="AO2354" s="15" t="e">
        <f t="shared" si="328"/>
        <v>#N/A</v>
      </c>
      <c r="AP2354" s="15" t="str">
        <f t="shared" si="329"/>
        <v/>
      </c>
      <c r="AQ2354" s="15" t="e">
        <f t="shared" si="330"/>
        <v>#N/A</v>
      </c>
      <c r="AR2354" s="15" t="e">
        <f t="shared" si="331"/>
        <v>#N/A</v>
      </c>
      <c r="AS2354" s="15" t="e">
        <f t="shared" si="332"/>
        <v>#N/A</v>
      </c>
    </row>
    <row r="2355" spans="1:45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21"/>
      <c r="AH2355" s="15" t="e">
        <f t="shared" si="324"/>
        <v>#N/A</v>
      </c>
      <c r="AI2355" s="16"/>
      <c r="AJ2355" s="17"/>
      <c r="AK2355" s="15" t="e">
        <f t="shared" si="325"/>
        <v>#N/A</v>
      </c>
      <c r="AL2355" s="17"/>
      <c r="AM2355" s="15" t="e">
        <f t="shared" si="326"/>
        <v>#N/A</v>
      </c>
      <c r="AN2355" s="15" t="e">
        <f t="shared" si="327"/>
        <v>#N/A</v>
      </c>
      <c r="AO2355" s="15" t="e">
        <f t="shared" si="328"/>
        <v>#N/A</v>
      </c>
      <c r="AP2355" s="15" t="str">
        <f t="shared" si="329"/>
        <v/>
      </c>
      <c r="AQ2355" s="15" t="e">
        <f t="shared" si="330"/>
        <v>#N/A</v>
      </c>
      <c r="AR2355" s="15" t="e">
        <f t="shared" si="331"/>
        <v>#N/A</v>
      </c>
      <c r="AS2355" s="15" t="e">
        <f t="shared" si="332"/>
        <v>#N/A</v>
      </c>
    </row>
    <row r="2356" spans="1:45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21"/>
      <c r="AH2356" s="15" t="e">
        <f t="shared" si="324"/>
        <v>#N/A</v>
      </c>
      <c r="AI2356" s="16"/>
      <c r="AJ2356" s="17"/>
      <c r="AK2356" s="15" t="e">
        <f t="shared" si="325"/>
        <v>#N/A</v>
      </c>
      <c r="AL2356" s="17"/>
      <c r="AM2356" s="15" t="e">
        <f t="shared" si="326"/>
        <v>#N/A</v>
      </c>
      <c r="AN2356" s="15" t="e">
        <f t="shared" si="327"/>
        <v>#N/A</v>
      </c>
      <c r="AO2356" s="15" t="e">
        <f t="shared" si="328"/>
        <v>#N/A</v>
      </c>
      <c r="AP2356" s="15" t="str">
        <f t="shared" si="329"/>
        <v/>
      </c>
      <c r="AQ2356" s="15" t="e">
        <f t="shared" si="330"/>
        <v>#N/A</v>
      </c>
      <c r="AR2356" s="15" t="e">
        <f t="shared" si="331"/>
        <v>#N/A</v>
      </c>
      <c r="AS2356" s="15" t="e">
        <f t="shared" si="332"/>
        <v>#N/A</v>
      </c>
    </row>
    <row r="2357" spans="1:45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21"/>
      <c r="AH2357" s="15" t="e">
        <f t="shared" si="324"/>
        <v>#N/A</v>
      </c>
      <c r="AI2357" s="16"/>
      <c r="AJ2357" s="17"/>
      <c r="AK2357" s="15" t="e">
        <f t="shared" si="325"/>
        <v>#N/A</v>
      </c>
      <c r="AL2357" s="17"/>
      <c r="AM2357" s="15" t="e">
        <f t="shared" si="326"/>
        <v>#N/A</v>
      </c>
      <c r="AN2357" s="15" t="e">
        <f t="shared" si="327"/>
        <v>#N/A</v>
      </c>
      <c r="AO2357" s="15" t="e">
        <f t="shared" si="328"/>
        <v>#N/A</v>
      </c>
      <c r="AP2357" s="15" t="str">
        <f t="shared" si="329"/>
        <v/>
      </c>
      <c r="AQ2357" s="15" t="e">
        <f t="shared" si="330"/>
        <v>#N/A</v>
      </c>
      <c r="AR2357" s="15" t="e">
        <f t="shared" si="331"/>
        <v>#N/A</v>
      </c>
      <c r="AS2357" s="15" t="e">
        <f t="shared" si="332"/>
        <v>#N/A</v>
      </c>
    </row>
    <row r="2358" spans="1:45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21"/>
      <c r="AH2358" s="15" t="e">
        <f t="shared" si="324"/>
        <v>#N/A</v>
      </c>
      <c r="AI2358" s="16"/>
      <c r="AJ2358" s="17"/>
      <c r="AK2358" s="15" t="e">
        <f t="shared" si="325"/>
        <v>#N/A</v>
      </c>
      <c r="AL2358" s="17"/>
      <c r="AM2358" s="15" t="e">
        <f t="shared" si="326"/>
        <v>#N/A</v>
      </c>
      <c r="AN2358" s="15" t="e">
        <f t="shared" si="327"/>
        <v>#N/A</v>
      </c>
      <c r="AO2358" s="15" t="e">
        <f t="shared" si="328"/>
        <v>#N/A</v>
      </c>
      <c r="AP2358" s="15" t="str">
        <f t="shared" si="329"/>
        <v/>
      </c>
      <c r="AQ2358" s="15" t="e">
        <f t="shared" si="330"/>
        <v>#N/A</v>
      </c>
      <c r="AR2358" s="15" t="e">
        <f t="shared" si="331"/>
        <v>#N/A</v>
      </c>
      <c r="AS2358" s="15" t="e">
        <f t="shared" si="332"/>
        <v>#N/A</v>
      </c>
    </row>
    <row r="2359" spans="1:45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21"/>
      <c r="AH2359" s="15" t="e">
        <f t="shared" si="324"/>
        <v>#N/A</v>
      </c>
      <c r="AI2359" s="16"/>
      <c r="AJ2359" s="17"/>
      <c r="AK2359" s="15" t="e">
        <f t="shared" si="325"/>
        <v>#N/A</v>
      </c>
      <c r="AL2359" s="17"/>
      <c r="AM2359" s="15" t="e">
        <f t="shared" si="326"/>
        <v>#N/A</v>
      </c>
      <c r="AN2359" s="15" t="e">
        <f t="shared" si="327"/>
        <v>#N/A</v>
      </c>
      <c r="AO2359" s="15" t="e">
        <f t="shared" si="328"/>
        <v>#N/A</v>
      </c>
      <c r="AP2359" s="15" t="str">
        <f t="shared" si="329"/>
        <v/>
      </c>
      <c r="AQ2359" s="15" t="e">
        <f t="shared" si="330"/>
        <v>#N/A</v>
      </c>
      <c r="AR2359" s="15" t="e">
        <f t="shared" si="331"/>
        <v>#N/A</v>
      </c>
      <c r="AS2359" s="15" t="e">
        <f t="shared" si="332"/>
        <v>#N/A</v>
      </c>
    </row>
    <row r="2360" spans="1:45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21"/>
      <c r="AH2360" s="15" t="e">
        <f t="shared" si="324"/>
        <v>#N/A</v>
      </c>
      <c r="AI2360" s="16"/>
      <c r="AJ2360" s="17"/>
      <c r="AK2360" s="15" t="e">
        <f t="shared" si="325"/>
        <v>#N/A</v>
      </c>
      <c r="AL2360" s="17"/>
      <c r="AM2360" s="15" t="e">
        <f t="shared" si="326"/>
        <v>#N/A</v>
      </c>
      <c r="AN2360" s="15" t="e">
        <f t="shared" si="327"/>
        <v>#N/A</v>
      </c>
      <c r="AO2360" s="15" t="e">
        <f t="shared" si="328"/>
        <v>#N/A</v>
      </c>
      <c r="AP2360" s="15" t="str">
        <f t="shared" si="329"/>
        <v/>
      </c>
      <c r="AQ2360" s="15" t="e">
        <f t="shared" si="330"/>
        <v>#N/A</v>
      </c>
      <c r="AR2360" s="15" t="e">
        <f t="shared" si="331"/>
        <v>#N/A</v>
      </c>
      <c r="AS2360" s="15" t="e">
        <f t="shared" si="332"/>
        <v>#N/A</v>
      </c>
    </row>
    <row r="2361" spans="1:45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21"/>
      <c r="AH2361" s="15" t="e">
        <f t="shared" si="324"/>
        <v>#N/A</v>
      </c>
      <c r="AI2361" s="16"/>
      <c r="AJ2361" s="17"/>
      <c r="AK2361" s="15" t="e">
        <f t="shared" si="325"/>
        <v>#N/A</v>
      </c>
      <c r="AL2361" s="17"/>
      <c r="AM2361" s="15" t="e">
        <f t="shared" si="326"/>
        <v>#N/A</v>
      </c>
      <c r="AN2361" s="15" t="e">
        <f t="shared" si="327"/>
        <v>#N/A</v>
      </c>
      <c r="AO2361" s="15" t="e">
        <f t="shared" si="328"/>
        <v>#N/A</v>
      </c>
      <c r="AP2361" s="15" t="str">
        <f t="shared" si="329"/>
        <v/>
      </c>
      <c r="AQ2361" s="15" t="e">
        <f t="shared" si="330"/>
        <v>#N/A</v>
      </c>
      <c r="AR2361" s="15" t="e">
        <f t="shared" si="331"/>
        <v>#N/A</v>
      </c>
      <c r="AS2361" s="15" t="e">
        <f t="shared" si="332"/>
        <v>#N/A</v>
      </c>
    </row>
    <row r="2362" spans="1:45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21"/>
      <c r="AH2362" s="15" t="e">
        <f t="shared" si="324"/>
        <v>#N/A</v>
      </c>
      <c r="AI2362" s="16"/>
      <c r="AJ2362" s="17"/>
      <c r="AK2362" s="15" t="e">
        <f t="shared" si="325"/>
        <v>#N/A</v>
      </c>
      <c r="AL2362" s="17"/>
      <c r="AM2362" s="15" t="e">
        <f t="shared" si="326"/>
        <v>#N/A</v>
      </c>
      <c r="AN2362" s="15" t="e">
        <f t="shared" si="327"/>
        <v>#N/A</v>
      </c>
      <c r="AO2362" s="15" t="e">
        <f t="shared" si="328"/>
        <v>#N/A</v>
      </c>
      <c r="AP2362" s="15" t="str">
        <f t="shared" si="329"/>
        <v/>
      </c>
      <c r="AQ2362" s="15" t="e">
        <f t="shared" si="330"/>
        <v>#N/A</v>
      </c>
      <c r="AR2362" s="15" t="e">
        <f t="shared" si="331"/>
        <v>#N/A</v>
      </c>
      <c r="AS2362" s="15" t="e">
        <f t="shared" si="332"/>
        <v>#N/A</v>
      </c>
    </row>
    <row r="2363" spans="1:45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21"/>
      <c r="AH2363" s="15" t="e">
        <f t="shared" si="324"/>
        <v>#N/A</v>
      </c>
      <c r="AI2363" s="16"/>
      <c r="AJ2363" s="17"/>
      <c r="AK2363" s="15" t="e">
        <f t="shared" si="325"/>
        <v>#N/A</v>
      </c>
      <c r="AL2363" s="17"/>
      <c r="AM2363" s="15" t="e">
        <f t="shared" si="326"/>
        <v>#N/A</v>
      </c>
      <c r="AN2363" s="15" t="e">
        <f t="shared" si="327"/>
        <v>#N/A</v>
      </c>
      <c r="AO2363" s="15" t="e">
        <f t="shared" si="328"/>
        <v>#N/A</v>
      </c>
      <c r="AP2363" s="15" t="str">
        <f t="shared" si="329"/>
        <v/>
      </c>
      <c r="AQ2363" s="15" t="e">
        <f t="shared" si="330"/>
        <v>#N/A</v>
      </c>
      <c r="AR2363" s="15" t="e">
        <f t="shared" si="331"/>
        <v>#N/A</v>
      </c>
      <c r="AS2363" s="15" t="e">
        <f t="shared" si="332"/>
        <v>#N/A</v>
      </c>
    </row>
    <row r="2364" spans="1:45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21"/>
      <c r="AH2364" s="15" t="e">
        <f t="shared" si="324"/>
        <v>#N/A</v>
      </c>
      <c r="AI2364" s="16"/>
      <c r="AJ2364" s="17"/>
      <c r="AK2364" s="15" t="e">
        <f t="shared" si="325"/>
        <v>#N/A</v>
      </c>
      <c r="AL2364" s="17"/>
      <c r="AM2364" s="15" t="e">
        <f t="shared" si="326"/>
        <v>#N/A</v>
      </c>
      <c r="AN2364" s="15" t="e">
        <f t="shared" si="327"/>
        <v>#N/A</v>
      </c>
      <c r="AO2364" s="15" t="e">
        <f t="shared" si="328"/>
        <v>#N/A</v>
      </c>
      <c r="AP2364" s="15" t="str">
        <f t="shared" si="329"/>
        <v/>
      </c>
      <c r="AQ2364" s="15" t="e">
        <f t="shared" si="330"/>
        <v>#N/A</v>
      </c>
      <c r="AR2364" s="15" t="e">
        <f t="shared" si="331"/>
        <v>#N/A</v>
      </c>
      <c r="AS2364" s="15" t="e">
        <f t="shared" si="332"/>
        <v>#N/A</v>
      </c>
    </row>
    <row r="2365" spans="1:45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21"/>
      <c r="AH2365" s="15" t="e">
        <f t="shared" si="324"/>
        <v>#N/A</v>
      </c>
      <c r="AI2365" s="16"/>
      <c r="AJ2365" s="17"/>
      <c r="AK2365" s="15" t="e">
        <f t="shared" si="325"/>
        <v>#N/A</v>
      </c>
      <c r="AL2365" s="17"/>
      <c r="AM2365" s="15" t="e">
        <f t="shared" si="326"/>
        <v>#N/A</v>
      </c>
      <c r="AN2365" s="15" t="e">
        <f t="shared" si="327"/>
        <v>#N/A</v>
      </c>
      <c r="AO2365" s="15" t="e">
        <f t="shared" si="328"/>
        <v>#N/A</v>
      </c>
      <c r="AP2365" s="15" t="str">
        <f t="shared" si="329"/>
        <v/>
      </c>
      <c r="AQ2365" s="15" t="e">
        <f t="shared" si="330"/>
        <v>#N/A</v>
      </c>
      <c r="AR2365" s="15" t="e">
        <f t="shared" si="331"/>
        <v>#N/A</v>
      </c>
      <c r="AS2365" s="15" t="e">
        <f t="shared" si="332"/>
        <v>#N/A</v>
      </c>
    </row>
    <row r="2366" spans="1:45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21"/>
      <c r="AH2366" s="15" t="e">
        <f t="shared" si="324"/>
        <v>#N/A</v>
      </c>
      <c r="AI2366" s="16"/>
      <c r="AJ2366" s="17"/>
      <c r="AK2366" s="15" t="e">
        <f t="shared" si="325"/>
        <v>#N/A</v>
      </c>
      <c r="AL2366" s="17"/>
      <c r="AM2366" s="15" t="e">
        <f t="shared" si="326"/>
        <v>#N/A</v>
      </c>
      <c r="AN2366" s="15" t="e">
        <f t="shared" si="327"/>
        <v>#N/A</v>
      </c>
      <c r="AO2366" s="15" t="e">
        <f t="shared" si="328"/>
        <v>#N/A</v>
      </c>
      <c r="AP2366" s="15" t="str">
        <f t="shared" si="329"/>
        <v/>
      </c>
      <c r="AQ2366" s="15" t="e">
        <f t="shared" si="330"/>
        <v>#N/A</v>
      </c>
      <c r="AR2366" s="15" t="e">
        <f t="shared" si="331"/>
        <v>#N/A</v>
      </c>
      <c r="AS2366" s="15" t="e">
        <f t="shared" si="332"/>
        <v>#N/A</v>
      </c>
    </row>
    <row r="2367" spans="1:45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21"/>
      <c r="AH2367" s="15" t="e">
        <f t="shared" si="324"/>
        <v>#N/A</v>
      </c>
      <c r="AI2367" s="16"/>
      <c r="AJ2367" s="17"/>
      <c r="AK2367" s="15" t="e">
        <f t="shared" si="325"/>
        <v>#N/A</v>
      </c>
      <c r="AL2367" s="17"/>
      <c r="AM2367" s="15" t="e">
        <f t="shared" si="326"/>
        <v>#N/A</v>
      </c>
      <c r="AN2367" s="15" t="e">
        <f t="shared" si="327"/>
        <v>#N/A</v>
      </c>
      <c r="AO2367" s="15" t="e">
        <f t="shared" si="328"/>
        <v>#N/A</v>
      </c>
      <c r="AP2367" s="15" t="str">
        <f t="shared" si="329"/>
        <v/>
      </c>
      <c r="AQ2367" s="15" t="e">
        <f t="shared" si="330"/>
        <v>#N/A</v>
      </c>
      <c r="AR2367" s="15" t="e">
        <f t="shared" si="331"/>
        <v>#N/A</v>
      </c>
      <c r="AS2367" s="15" t="e">
        <f t="shared" si="332"/>
        <v>#N/A</v>
      </c>
    </row>
    <row r="2368" spans="1:45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21"/>
      <c r="AH2368" s="15" t="e">
        <f t="shared" si="324"/>
        <v>#N/A</v>
      </c>
      <c r="AI2368" s="16"/>
      <c r="AJ2368" s="17"/>
      <c r="AK2368" s="15" t="e">
        <f t="shared" si="325"/>
        <v>#N/A</v>
      </c>
      <c r="AL2368" s="17"/>
      <c r="AM2368" s="15" t="e">
        <f t="shared" si="326"/>
        <v>#N/A</v>
      </c>
      <c r="AN2368" s="15" t="e">
        <f t="shared" si="327"/>
        <v>#N/A</v>
      </c>
      <c r="AO2368" s="15" t="e">
        <f t="shared" si="328"/>
        <v>#N/A</v>
      </c>
      <c r="AP2368" s="15" t="str">
        <f t="shared" si="329"/>
        <v/>
      </c>
      <c r="AQ2368" s="15" t="e">
        <f t="shared" si="330"/>
        <v>#N/A</v>
      </c>
      <c r="AR2368" s="15" t="e">
        <f t="shared" si="331"/>
        <v>#N/A</v>
      </c>
      <c r="AS2368" s="15" t="e">
        <f t="shared" si="332"/>
        <v>#N/A</v>
      </c>
    </row>
    <row r="2369" spans="1:45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21"/>
      <c r="AH2369" s="15" t="e">
        <f t="shared" si="324"/>
        <v>#N/A</v>
      </c>
      <c r="AI2369" s="16"/>
      <c r="AJ2369" s="17"/>
      <c r="AK2369" s="15" t="e">
        <f t="shared" si="325"/>
        <v>#N/A</v>
      </c>
      <c r="AL2369" s="17"/>
      <c r="AM2369" s="15" t="e">
        <f t="shared" si="326"/>
        <v>#N/A</v>
      </c>
      <c r="AN2369" s="15" t="e">
        <f t="shared" si="327"/>
        <v>#N/A</v>
      </c>
      <c r="AO2369" s="15" t="e">
        <f t="shared" si="328"/>
        <v>#N/A</v>
      </c>
      <c r="AP2369" s="15" t="str">
        <f t="shared" si="329"/>
        <v/>
      </c>
      <c r="AQ2369" s="15" t="e">
        <f t="shared" si="330"/>
        <v>#N/A</v>
      </c>
      <c r="AR2369" s="15" t="e">
        <f t="shared" si="331"/>
        <v>#N/A</v>
      </c>
      <c r="AS2369" s="15" t="e">
        <f t="shared" si="332"/>
        <v>#N/A</v>
      </c>
    </row>
    <row r="2370" spans="1:45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21"/>
      <c r="AH2370" s="15" t="e">
        <f t="shared" si="324"/>
        <v>#N/A</v>
      </c>
      <c r="AI2370" s="16"/>
      <c r="AJ2370" s="17"/>
      <c r="AK2370" s="15" t="e">
        <f t="shared" si="325"/>
        <v>#N/A</v>
      </c>
      <c r="AL2370" s="17"/>
      <c r="AM2370" s="15" t="e">
        <f t="shared" si="326"/>
        <v>#N/A</v>
      </c>
      <c r="AN2370" s="15" t="e">
        <f t="shared" si="327"/>
        <v>#N/A</v>
      </c>
      <c r="AO2370" s="15" t="e">
        <f t="shared" si="328"/>
        <v>#N/A</v>
      </c>
      <c r="AP2370" s="15" t="str">
        <f t="shared" si="329"/>
        <v/>
      </c>
      <c r="AQ2370" s="15" t="e">
        <f t="shared" si="330"/>
        <v>#N/A</v>
      </c>
      <c r="AR2370" s="15" t="e">
        <f t="shared" si="331"/>
        <v>#N/A</v>
      </c>
      <c r="AS2370" s="15" t="e">
        <f t="shared" si="332"/>
        <v>#N/A</v>
      </c>
    </row>
    <row r="2371" spans="1:45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21"/>
      <c r="AH2371" s="15" t="e">
        <f t="shared" si="324"/>
        <v>#N/A</v>
      </c>
      <c r="AI2371" s="16"/>
      <c r="AJ2371" s="17"/>
      <c r="AK2371" s="15" t="e">
        <f t="shared" si="325"/>
        <v>#N/A</v>
      </c>
      <c r="AL2371" s="17"/>
      <c r="AM2371" s="15" t="e">
        <f t="shared" si="326"/>
        <v>#N/A</v>
      </c>
      <c r="AN2371" s="15" t="e">
        <f t="shared" si="327"/>
        <v>#N/A</v>
      </c>
      <c r="AO2371" s="15" t="e">
        <f t="shared" si="328"/>
        <v>#N/A</v>
      </c>
      <c r="AP2371" s="15" t="str">
        <f t="shared" si="329"/>
        <v/>
      </c>
      <c r="AQ2371" s="15" t="e">
        <f t="shared" si="330"/>
        <v>#N/A</v>
      </c>
      <c r="AR2371" s="15" t="e">
        <f t="shared" si="331"/>
        <v>#N/A</v>
      </c>
      <c r="AS2371" s="15" t="e">
        <f t="shared" si="332"/>
        <v>#N/A</v>
      </c>
    </row>
    <row r="2372" spans="1:45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21"/>
      <c r="AH2372" s="15" t="e">
        <f t="shared" si="324"/>
        <v>#N/A</v>
      </c>
      <c r="AI2372" s="16"/>
      <c r="AJ2372" s="17"/>
      <c r="AK2372" s="15" t="e">
        <f t="shared" si="325"/>
        <v>#N/A</v>
      </c>
      <c r="AL2372" s="17"/>
      <c r="AM2372" s="15" t="e">
        <f t="shared" si="326"/>
        <v>#N/A</v>
      </c>
      <c r="AN2372" s="15" t="e">
        <f t="shared" si="327"/>
        <v>#N/A</v>
      </c>
      <c r="AO2372" s="15" t="e">
        <f t="shared" si="328"/>
        <v>#N/A</v>
      </c>
      <c r="AP2372" s="15" t="str">
        <f t="shared" si="329"/>
        <v/>
      </c>
      <c r="AQ2372" s="15" t="e">
        <f t="shared" si="330"/>
        <v>#N/A</v>
      </c>
      <c r="AR2372" s="15" t="e">
        <f t="shared" si="331"/>
        <v>#N/A</v>
      </c>
      <c r="AS2372" s="15" t="e">
        <f t="shared" si="332"/>
        <v>#N/A</v>
      </c>
    </row>
    <row r="2373" spans="1:45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21"/>
      <c r="AH2373" s="15" t="e">
        <f t="shared" si="324"/>
        <v>#N/A</v>
      </c>
      <c r="AI2373" s="16"/>
      <c r="AJ2373" s="17"/>
      <c r="AK2373" s="15" t="e">
        <f t="shared" si="325"/>
        <v>#N/A</v>
      </c>
      <c r="AL2373" s="17"/>
      <c r="AM2373" s="15" t="e">
        <f t="shared" si="326"/>
        <v>#N/A</v>
      </c>
      <c r="AN2373" s="15" t="e">
        <f t="shared" si="327"/>
        <v>#N/A</v>
      </c>
      <c r="AO2373" s="15" t="e">
        <f t="shared" si="328"/>
        <v>#N/A</v>
      </c>
      <c r="AP2373" s="15" t="str">
        <f t="shared" si="329"/>
        <v/>
      </c>
      <c r="AQ2373" s="15" t="e">
        <f t="shared" si="330"/>
        <v>#N/A</v>
      </c>
      <c r="AR2373" s="15" t="e">
        <f t="shared" si="331"/>
        <v>#N/A</v>
      </c>
      <c r="AS2373" s="15" t="e">
        <f t="shared" si="332"/>
        <v>#N/A</v>
      </c>
    </row>
    <row r="2374" spans="1:45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21"/>
      <c r="AH2374" s="15" t="e">
        <f t="shared" si="324"/>
        <v>#N/A</v>
      </c>
      <c r="AI2374" s="16"/>
      <c r="AJ2374" s="17"/>
      <c r="AK2374" s="15" t="e">
        <f t="shared" si="325"/>
        <v>#N/A</v>
      </c>
      <c r="AL2374" s="17"/>
      <c r="AM2374" s="15" t="e">
        <f t="shared" si="326"/>
        <v>#N/A</v>
      </c>
      <c r="AN2374" s="15" t="e">
        <f t="shared" si="327"/>
        <v>#N/A</v>
      </c>
      <c r="AO2374" s="15" t="e">
        <f t="shared" si="328"/>
        <v>#N/A</v>
      </c>
      <c r="AP2374" s="15" t="str">
        <f t="shared" si="329"/>
        <v/>
      </c>
      <c r="AQ2374" s="15" t="e">
        <f t="shared" si="330"/>
        <v>#N/A</v>
      </c>
      <c r="AR2374" s="15" t="e">
        <f t="shared" si="331"/>
        <v>#N/A</v>
      </c>
      <c r="AS2374" s="15" t="e">
        <f t="shared" si="332"/>
        <v>#N/A</v>
      </c>
    </row>
    <row r="2375" spans="1:45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21"/>
      <c r="AH2375" s="15" t="e">
        <f t="shared" si="324"/>
        <v>#N/A</v>
      </c>
      <c r="AI2375" s="16"/>
      <c r="AJ2375" s="17"/>
      <c r="AK2375" s="15" t="e">
        <f t="shared" si="325"/>
        <v>#N/A</v>
      </c>
      <c r="AL2375" s="17"/>
      <c r="AM2375" s="15" t="e">
        <f t="shared" si="326"/>
        <v>#N/A</v>
      </c>
      <c r="AN2375" s="15" t="e">
        <f t="shared" si="327"/>
        <v>#N/A</v>
      </c>
      <c r="AO2375" s="15" t="e">
        <f t="shared" si="328"/>
        <v>#N/A</v>
      </c>
      <c r="AP2375" s="15" t="str">
        <f t="shared" si="329"/>
        <v/>
      </c>
      <c r="AQ2375" s="15" t="e">
        <f t="shared" si="330"/>
        <v>#N/A</v>
      </c>
      <c r="AR2375" s="15" t="e">
        <f t="shared" si="331"/>
        <v>#N/A</v>
      </c>
      <c r="AS2375" s="15" t="e">
        <f t="shared" si="332"/>
        <v>#N/A</v>
      </c>
    </row>
    <row r="2376" spans="1:45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21"/>
      <c r="AH2376" s="15" t="e">
        <f t="shared" si="324"/>
        <v>#N/A</v>
      </c>
      <c r="AI2376" s="16"/>
      <c r="AJ2376" s="17"/>
      <c r="AK2376" s="15" t="e">
        <f t="shared" si="325"/>
        <v>#N/A</v>
      </c>
      <c r="AL2376" s="17"/>
      <c r="AM2376" s="15" t="e">
        <f t="shared" si="326"/>
        <v>#N/A</v>
      </c>
      <c r="AN2376" s="15" t="e">
        <f t="shared" si="327"/>
        <v>#N/A</v>
      </c>
      <c r="AO2376" s="15" t="e">
        <f t="shared" si="328"/>
        <v>#N/A</v>
      </c>
      <c r="AP2376" s="15" t="str">
        <f t="shared" si="329"/>
        <v/>
      </c>
      <c r="AQ2376" s="15" t="e">
        <f t="shared" si="330"/>
        <v>#N/A</v>
      </c>
      <c r="AR2376" s="15" t="e">
        <f t="shared" si="331"/>
        <v>#N/A</v>
      </c>
      <c r="AS2376" s="15" t="e">
        <f t="shared" si="332"/>
        <v>#N/A</v>
      </c>
    </row>
    <row r="2377" spans="1:45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21"/>
      <c r="AH2377" s="15" t="e">
        <f t="shared" si="324"/>
        <v>#N/A</v>
      </c>
      <c r="AI2377" s="16"/>
      <c r="AJ2377" s="17"/>
      <c r="AK2377" s="15" t="e">
        <f t="shared" si="325"/>
        <v>#N/A</v>
      </c>
      <c r="AL2377" s="17"/>
      <c r="AM2377" s="15" t="e">
        <f t="shared" si="326"/>
        <v>#N/A</v>
      </c>
      <c r="AN2377" s="15" t="e">
        <f t="shared" si="327"/>
        <v>#N/A</v>
      </c>
      <c r="AO2377" s="15" t="e">
        <f t="shared" si="328"/>
        <v>#N/A</v>
      </c>
      <c r="AP2377" s="15" t="str">
        <f t="shared" si="329"/>
        <v/>
      </c>
      <c r="AQ2377" s="15" t="e">
        <f t="shared" si="330"/>
        <v>#N/A</v>
      </c>
      <c r="AR2377" s="15" t="e">
        <f t="shared" si="331"/>
        <v>#N/A</v>
      </c>
      <c r="AS2377" s="15" t="e">
        <f t="shared" si="332"/>
        <v>#N/A</v>
      </c>
    </row>
    <row r="2378" spans="1:45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21"/>
      <c r="AH2378" s="15" t="e">
        <f t="shared" ref="AH2378:AH2441" si="333">VLOOKUP(B2378, 推薦機関コード, 2, FALSE)&amp;""</f>
        <v>#N/A</v>
      </c>
      <c r="AI2378" s="16"/>
      <c r="AJ2378" s="17"/>
      <c r="AK2378" s="15" t="e">
        <f t="shared" ref="AK2378:AK2441" si="334">VLOOKUP(AJ2378,全欠フラグ, 2, FALSE)&amp;""</f>
        <v>#N/A</v>
      </c>
      <c r="AL2378" s="17"/>
      <c r="AM2378" s="15" t="e">
        <f t="shared" ref="AM2378:AM2441" si="335">VLOOKUP(AL2378,修了証フラグ, 2, FALSE)&amp;""</f>
        <v>#N/A</v>
      </c>
      <c r="AN2378" s="15" t="e">
        <f t="shared" ref="AN2378:AN2441" si="336">VLOOKUP(B2378, 都市コード_都市タイプ, 3, FALSE)&amp;""</f>
        <v>#N/A</v>
      </c>
      <c r="AO2378" s="15" t="e">
        <f t="shared" ref="AO2378:AO2441" si="337">VLOOKUP(B2378, 都市コード_都市タイプ, 4, FALSE)&amp;""</f>
        <v>#N/A</v>
      </c>
      <c r="AP2378" s="15" t="str">
        <f t="shared" ref="AP2378:AP2441" si="338">E2378&amp;""</f>
        <v/>
      </c>
      <c r="AQ2378" s="15" t="e">
        <f t="shared" ref="AQ2378:AQ2441" si="339">VLOOKUP(F2378, 性別コード, 2, FALSE)&amp;""</f>
        <v>#N/A</v>
      </c>
      <c r="AR2378" s="15" t="e">
        <f t="shared" ref="AR2378:AR2441" si="340">VLOOKUP(H2378, 所属職名コード, 2, FALSE)&amp;""</f>
        <v>#N/A</v>
      </c>
      <c r="AS2378" s="15" t="e">
        <f t="shared" ref="AS2378:AS2441" si="341">VLOOKUP(L2378, 所属機関種別コード, 2, FALSE)&amp;""</f>
        <v>#N/A</v>
      </c>
    </row>
    <row r="2379" spans="1:45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21"/>
      <c r="AH2379" s="15" t="e">
        <f t="shared" si="333"/>
        <v>#N/A</v>
      </c>
      <c r="AI2379" s="16"/>
      <c r="AJ2379" s="17"/>
      <c r="AK2379" s="15" t="e">
        <f t="shared" si="334"/>
        <v>#N/A</v>
      </c>
      <c r="AL2379" s="17"/>
      <c r="AM2379" s="15" t="e">
        <f t="shared" si="335"/>
        <v>#N/A</v>
      </c>
      <c r="AN2379" s="15" t="e">
        <f t="shared" si="336"/>
        <v>#N/A</v>
      </c>
      <c r="AO2379" s="15" t="e">
        <f t="shared" si="337"/>
        <v>#N/A</v>
      </c>
      <c r="AP2379" s="15" t="str">
        <f t="shared" si="338"/>
        <v/>
      </c>
      <c r="AQ2379" s="15" t="e">
        <f t="shared" si="339"/>
        <v>#N/A</v>
      </c>
      <c r="AR2379" s="15" t="e">
        <f t="shared" si="340"/>
        <v>#N/A</v>
      </c>
      <c r="AS2379" s="15" t="e">
        <f t="shared" si="341"/>
        <v>#N/A</v>
      </c>
    </row>
    <row r="2380" spans="1:45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21"/>
      <c r="AH2380" s="15" t="e">
        <f t="shared" si="333"/>
        <v>#N/A</v>
      </c>
      <c r="AI2380" s="16"/>
      <c r="AJ2380" s="17"/>
      <c r="AK2380" s="15" t="e">
        <f t="shared" si="334"/>
        <v>#N/A</v>
      </c>
      <c r="AL2380" s="17"/>
      <c r="AM2380" s="15" t="e">
        <f t="shared" si="335"/>
        <v>#N/A</v>
      </c>
      <c r="AN2380" s="15" t="e">
        <f t="shared" si="336"/>
        <v>#N/A</v>
      </c>
      <c r="AO2380" s="15" t="e">
        <f t="shared" si="337"/>
        <v>#N/A</v>
      </c>
      <c r="AP2380" s="15" t="str">
        <f t="shared" si="338"/>
        <v/>
      </c>
      <c r="AQ2380" s="15" t="e">
        <f t="shared" si="339"/>
        <v>#N/A</v>
      </c>
      <c r="AR2380" s="15" t="e">
        <f t="shared" si="340"/>
        <v>#N/A</v>
      </c>
      <c r="AS2380" s="15" t="e">
        <f t="shared" si="341"/>
        <v>#N/A</v>
      </c>
    </row>
    <row r="2381" spans="1:45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21"/>
      <c r="AH2381" s="15" t="e">
        <f t="shared" si="333"/>
        <v>#N/A</v>
      </c>
      <c r="AI2381" s="16"/>
      <c r="AJ2381" s="17"/>
      <c r="AK2381" s="15" t="e">
        <f t="shared" si="334"/>
        <v>#N/A</v>
      </c>
      <c r="AL2381" s="17"/>
      <c r="AM2381" s="15" t="e">
        <f t="shared" si="335"/>
        <v>#N/A</v>
      </c>
      <c r="AN2381" s="15" t="e">
        <f t="shared" si="336"/>
        <v>#N/A</v>
      </c>
      <c r="AO2381" s="15" t="e">
        <f t="shared" si="337"/>
        <v>#N/A</v>
      </c>
      <c r="AP2381" s="15" t="str">
        <f t="shared" si="338"/>
        <v/>
      </c>
      <c r="AQ2381" s="15" t="e">
        <f t="shared" si="339"/>
        <v>#N/A</v>
      </c>
      <c r="AR2381" s="15" t="e">
        <f t="shared" si="340"/>
        <v>#N/A</v>
      </c>
      <c r="AS2381" s="15" t="e">
        <f t="shared" si="341"/>
        <v>#N/A</v>
      </c>
    </row>
    <row r="2382" spans="1:45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21"/>
      <c r="AH2382" s="15" t="e">
        <f t="shared" si="333"/>
        <v>#N/A</v>
      </c>
      <c r="AI2382" s="16"/>
      <c r="AJ2382" s="17"/>
      <c r="AK2382" s="15" t="e">
        <f t="shared" si="334"/>
        <v>#N/A</v>
      </c>
      <c r="AL2382" s="17"/>
      <c r="AM2382" s="15" t="e">
        <f t="shared" si="335"/>
        <v>#N/A</v>
      </c>
      <c r="AN2382" s="15" t="e">
        <f t="shared" si="336"/>
        <v>#N/A</v>
      </c>
      <c r="AO2382" s="15" t="e">
        <f t="shared" si="337"/>
        <v>#N/A</v>
      </c>
      <c r="AP2382" s="15" t="str">
        <f t="shared" si="338"/>
        <v/>
      </c>
      <c r="AQ2382" s="15" t="e">
        <f t="shared" si="339"/>
        <v>#N/A</v>
      </c>
      <c r="AR2382" s="15" t="e">
        <f t="shared" si="340"/>
        <v>#N/A</v>
      </c>
      <c r="AS2382" s="15" t="e">
        <f t="shared" si="341"/>
        <v>#N/A</v>
      </c>
    </row>
    <row r="2383" spans="1:45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21"/>
      <c r="AH2383" s="15" t="e">
        <f t="shared" si="333"/>
        <v>#N/A</v>
      </c>
      <c r="AI2383" s="16"/>
      <c r="AJ2383" s="17"/>
      <c r="AK2383" s="15" t="e">
        <f t="shared" si="334"/>
        <v>#N/A</v>
      </c>
      <c r="AL2383" s="17"/>
      <c r="AM2383" s="15" t="e">
        <f t="shared" si="335"/>
        <v>#N/A</v>
      </c>
      <c r="AN2383" s="15" t="e">
        <f t="shared" si="336"/>
        <v>#N/A</v>
      </c>
      <c r="AO2383" s="15" t="e">
        <f t="shared" si="337"/>
        <v>#N/A</v>
      </c>
      <c r="AP2383" s="15" t="str">
        <f t="shared" si="338"/>
        <v/>
      </c>
      <c r="AQ2383" s="15" t="e">
        <f t="shared" si="339"/>
        <v>#N/A</v>
      </c>
      <c r="AR2383" s="15" t="e">
        <f t="shared" si="340"/>
        <v>#N/A</v>
      </c>
      <c r="AS2383" s="15" t="e">
        <f t="shared" si="341"/>
        <v>#N/A</v>
      </c>
    </row>
    <row r="2384" spans="1:45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21"/>
      <c r="AH2384" s="15" t="e">
        <f t="shared" si="333"/>
        <v>#N/A</v>
      </c>
      <c r="AI2384" s="16"/>
      <c r="AJ2384" s="17"/>
      <c r="AK2384" s="15" t="e">
        <f t="shared" si="334"/>
        <v>#N/A</v>
      </c>
      <c r="AL2384" s="17"/>
      <c r="AM2384" s="15" t="e">
        <f t="shared" si="335"/>
        <v>#N/A</v>
      </c>
      <c r="AN2384" s="15" t="e">
        <f t="shared" si="336"/>
        <v>#N/A</v>
      </c>
      <c r="AO2384" s="15" t="e">
        <f t="shared" si="337"/>
        <v>#N/A</v>
      </c>
      <c r="AP2384" s="15" t="str">
        <f t="shared" si="338"/>
        <v/>
      </c>
      <c r="AQ2384" s="15" t="e">
        <f t="shared" si="339"/>
        <v>#N/A</v>
      </c>
      <c r="AR2384" s="15" t="e">
        <f t="shared" si="340"/>
        <v>#N/A</v>
      </c>
      <c r="AS2384" s="15" t="e">
        <f t="shared" si="341"/>
        <v>#N/A</v>
      </c>
    </row>
    <row r="2385" spans="1:45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21"/>
      <c r="AH2385" s="15" t="e">
        <f t="shared" si="333"/>
        <v>#N/A</v>
      </c>
      <c r="AI2385" s="16"/>
      <c r="AJ2385" s="17"/>
      <c r="AK2385" s="15" t="e">
        <f t="shared" si="334"/>
        <v>#N/A</v>
      </c>
      <c r="AL2385" s="17"/>
      <c r="AM2385" s="15" t="e">
        <f t="shared" si="335"/>
        <v>#N/A</v>
      </c>
      <c r="AN2385" s="15" t="e">
        <f t="shared" si="336"/>
        <v>#N/A</v>
      </c>
      <c r="AO2385" s="15" t="e">
        <f t="shared" si="337"/>
        <v>#N/A</v>
      </c>
      <c r="AP2385" s="15" t="str">
        <f t="shared" si="338"/>
        <v/>
      </c>
      <c r="AQ2385" s="15" t="e">
        <f t="shared" si="339"/>
        <v>#N/A</v>
      </c>
      <c r="AR2385" s="15" t="e">
        <f t="shared" si="340"/>
        <v>#N/A</v>
      </c>
      <c r="AS2385" s="15" t="e">
        <f t="shared" si="341"/>
        <v>#N/A</v>
      </c>
    </row>
    <row r="2386" spans="1:45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21"/>
      <c r="AH2386" s="15" t="e">
        <f t="shared" si="333"/>
        <v>#N/A</v>
      </c>
      <c r="AI2386" s="16"/>
      <c r="AJ2386" s="17"/>
      <c r="AK2386" s="15" t="e">
        <f t="shared" si="334"/>
        <v>#N/A</v>
      </c>
      <c r="AL2386" s="17"/>
      <c r="AM2386" s="15" t="e">
        <f t="shared" si="335"/>
        <v>#N/A</v>
      </c>
      <c r="AN2386" s="15" t="e">
        <f t="shared" si="336"/>
        <v>#N/A</v>
      </c>
      <c r="AO2386" s="15" t="e">
        <f t="shared" si="337"/>
        <v>#N/A</v>
      </c>
      <c r="AP2386" s="15" t="str">
        <f t="shared" si="338"/>
        <v/>
      </c>
      <c r="AQ2386" s="15" t="e">
        <f t="shared" si="339"/>
        <v>#N/A</v>
      </c>
      <c r="AR2386" s="15" t="e">
        <f t="shared" si="340"/>
        <v>#N/A</v>
      </c>
      <c r="AS2386" s="15" t="e">
        <f t="shared" si="341"/>
        <v>#N/A</v>
      </c>
    </row>
    <row r="2387" spans="1:45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21"/>
      <c r="AH2387" s="15" t="e">
        <f t="shared" si="333"/>
        <v>#N/A</v>
      </c>
      <c r="AI2387" s="16"/>
      <c r="AJ2387" s="17"/>
      <c r="AK2387" s="15" t="e">
        <f t="shared" si="334"/>
        <v>#N/A</v>
      </c>
      <c r="AL2387" s="17"/>
      <c r="AM2387" s="15" t="e">
        <f t="shared" si="335"/>
        <v>#N/A</v>
      </c>
      <c r="AN2387" s="15" t="e">
        <f t="shared" si="336"/>
        <v>#N/A</v>
      </c>
      <c r="AO2387" s="15" t="e">
        <f t="shared" si="337"/>
        <v>#N/A</v>
      </c>
      <c r="AP2387" s="15" t="str">
        <f t="shared" si="338"/>
        <v/>
      </c>
      <c r="AQ2387" s="15" t="e">
        <f t="shared" si="339"/>
        <v>#N/A</v>
      </c>
      <c r="AR2387" s="15" t="e">
        <f t="shared" si="340"/>
        <v>#N/A</v>
      </c>
      <c r="AS2387" s="15" t="e">
        <f t="shared" si="341"/>
        <v>#N/A</v>
      </c>
    </row>
    <row r="2388" spans="1:45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21"/>
      <c r="AH2388" s="15" t="e">
        <f t="shared" si="333"/>
        <v>#N/A</v>
      </c>
      <c r="AI2388" s="16"/>
      <c r="AJ2388" s="17"/>
      <c r="AK2388" s="15" t="e">
        <f t="shared" si="334"/>
        <v>#N/A</v>
      </c>
      <c r="AL2388" s="17"/>
      <c r="AM2388" s="15" t="e">
        <f t="shared" si="335"/>
        <v>#N/A</v>
      </c>
      <c r="AN2388" s="15" t="e">
        <f t="shared" si="336"/>
        <v>#N/A</v>
      </c>
      <c r="AO2388" s="15" t="e">
        <f t="shared" si="337"/>
        <v>#N/A</v>
      </c>
      <c r="AP2388" s="15" t="str">
        <f t="shared" si="338"/>
        <v/>
      </c>
      <c r="AQ2388" s="15" t="e">
        <f t="shared" si="339"/>
        <v>#N/A</v>
      </c>
      <c r="AR2388" s="15" t="e">
        <f t="shared" si="340"/>
        <v>#N/A</v>
      </c>
      <c r="AS2388" s="15" t="e">
        <f t="shared" si="341"/>
        <v>#N/A</v>
      </c>
    </row>
    <row r="2389" spans="1:45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21"/>
      <c r="AH2389" s="15" t="e">
        <f t="shared" si="333"/>
        <v>#N/A</v>
      </c>
      <c r="AI2389" s="16"/>
      <c r="AJ2389" s="17"/>
      <c r="AK2389" s="15" t="e">
        <f t="shared" si="334"/>
        <v>#N/A</v>
      </c>
      <c r="AL2389" s="17"/>
      <c r="AM2389" s="15" t="e">
        <f t="shared" si="335"/>
        <v>#N/A</v>
      </c>
      <c r="AN2389" s="15" t="e">
        <f t="shared" si="336"/>
        <v>#N/A</v>
      </c>
      <c r="AO2389" s="15" t="e">
        <f t="shared" si="337"/>
        <v>#N/A</v>
      </c>
      <c r="AP2389" s="15" t="str">
        <f t="shared" si="338"/>
        <v/>
      </c>
      <c r="AQ2389" s="15" t="e">
        <f t="shared" si="339"/>
        <v>#N/A</v>
      </c>
      <c r="AR2389" s="15" t="e">
        <f t="shared" si="340"/>
        <v>#N/A</v>
      </c>
      <c r="AS2389" s="15" t="e">
        <f t="shared" si="341"/>
        <v>#N/A</v>
      </c>
    </row>
    <row r="2390" spans="1:45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21"/>
      <c r="AH2390" s="15" t="e">
        <f t="shared" si="333"/>
        <v>#N/A</v>
      </c>
      <c r="AI2390" s="16"/>
      <c r="AJ2390" s="17"/>
      <c r="AK2390" s="15" t="e">
        <f t="shared" si="334"/>
        <v>#N/A</v>
      </c>
      <c r="AL2390" s="17"/>
      <c r="AM2390" s="15" t="e">
        <f t="shared" si="335"/>
        <v>#N/A</v>
      </c>
      <c r="AN2390" s="15" t="e">
        <f t="shared" si="336"/>
        <v>#N/A</v>
      </c>
      <c r="AO2390" s="15" t="e">
        <f t="shared" si="337"/>
        <v>#N/A</v>
      </c>
      <c r="AP2390" s="15" t="str">
        <f t="shared" si="338"/>
        <v/>
      </c>
      <c r="AQ2390" s="15" t="e">
        <f t="shared" si="339"/>
        <v>#N/A</v>
      </c>
      <c r="AR2390" s="15" t="e">
        <f t="shared" si="340"/>
        <v>#N/A</v>
      </c>
      <c r="AS2390" s="15" t="e">
        <f t="shared" si="341"/>
        <v>#N/A</v>
      </c>
    </row>
    <row r="2391" spans="1:45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21"/>
      <c r="AH2391" s="15" t="e">
        <f t="shared" si="333"/>
        <v>#N/A</v>
      </c>
      <c r="AI2391" s="16"/>
      <c r="AJ2391" s="17"/>
      <c r="AK2391" s="15" t="e">
        <f t="shared" si="334"/>
        <v>#N/A</v>
      </c>
      <c r="AL2391" s="17"/>
      <c r="AM2391" s="15" t="e">
        <f t="shared" si="335"/>
        <v>#N/A</v>
      </c>
      <c r="AN2391" s="15" t="e">
        <f t="shared" si="336"/>
        <v>#N/A</v>
      </c>
      <c r="AO2391" s="15" t="e">
        <f t="shared" si="337"/>
        <v>#N/A</v>
      </c>
      <c r="AP2391" s="15" t="str">
        <f t="shared" si="338"/>
        <v/>
      </c>
      <c r="AQ2391" s="15" t="e">
        <f t="shared" si="339"/>
        <v>#N/A</v>
      </c>
      <c r="AR2391" s="15" t="e">
        <f t="shared" si="340"/>
        <v>#N/A</v>
      </c>
      <c r="AS2391" s="15" t="e">
        <f t="shared" si="341"/>
        <v>#N/A</v>
      </c>
    </row>
    <row r="2392" spans="1:45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21"/>
      <c r="AH2392" s="15" t="e">
        <f t="shared" si="333"/>
        <v>#N/A</v>
      </c>
      <c r="AI2392" s="16"/>
      <c r="AJ2392" s="17"/>
      <c r="AK2392" s="15" t="e">
        <f t="shared" si="334"/>
        <v>#N/A</v>
      </c>
      <c r="AL2392" s="17"/>
      <c r="AM2392" s="15" t="e">
        <f t="shared" si="335"/>
        <v>#N/A</v>
      </c>
      <c r="AN2392" s="15" t="e">
        <f t="shared" si="336"/>
        <v>#N/A</v>
      </c>
      <c r="AO2392" s="15" t="e">
        <f t="shared" si="337"/>
        <v>#N/A</v>
      </c>
      <c r="AP2392" s="15" t="str">
        <f t="shared" si="338"/>
        <v/>
      </c>
      <c r="AQ2392" s="15" t="e">
        <f t="shared" si="339"/>
        <v>#N/A</v>
      </c>
      <c r="AR2392" s="15" t="e">
        <f t="shared" si="340"/>
        <v>#N/A</v>
      </c>
      <c r="AS2392" s="15" t="e">
        <f t="shared" si="341"/>
        <v>#N/A</v>
      </c>
    </row>
    <row r="2393" spans="1:45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21"/>
      <c r="AH2393" s="15" t="e">
        <f t="shared" si="333"/>
        <v>#N/A</v>
      </c>
      <c r="AI2393" s="16"/>
      <c r="AJ2393" s="17"/>
      <c r="AK2393" s="15" t="e">
        <f t="shared" si="334"/>
        <v>#N/A</v>
      </c>
      <c r="AL2393" s="17"/>
      <c r="AM2393" s="15" t="e">
        <f t="shared" si="335"/>
        <v>#N/A</v>
      </c>
      <c r="AN2393" s="15" t="e">
        <f t="shared" si="336"/>
        <v>#N/A</v>
      </c>
      <c r="AO2393" s="15" t="e">
        <f t="shared" si="337"/>
        <v>#N/A</v>
      </c>
      <c r="AP2393" s="15" t="str">
        <f t="shared" si="338"/>
        <v/>
      </c>
      <c r="AQ2393" s="15" t="e">
        <f t="shared" si="339"/>
        <v>#N/A</v>
      </c>
      <c r="AR2393" s="15" t="e">
        <f t="shared" si="340"/>
        <v>#N/A</v>
      </c>
      <c r="AS2393" s="15" t="e">
        <f t="shared" si="341"/>
        <v>#N/A</v>
      </c>
    </row>
    <row r="2394" spans="1:45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21"/>
      <c r="AH2394" s="15" t="e">
        <f t="shared" si="333"/>
        <v>#N/A</v>
      </c>
      <c r="AI2394" s="16"/>
      <c r="AJ2394" s="17"/>
      <c r="AK2394" s="15" t="e">
        <f t="shared" si="334"/>
        <v>#N/A</v>
      </c>
      <c r="AL2394" s="17"/>
      <c r="AM2394" s="15" t="e">
        <f t="shared" si="335"/>
        <v>#N/A</v>
      </c>
      <c r="AN2394" s="15" t="e">
        <f t="shared" si="336"/>
        <v>#N/A</v>
      </c>
      <c r="AO2394" s="15" t="e">
        <f t="shared" si="337"/>
        <v>#N/A</v>
      </c>
      <c r="AP2394" s="15" t="str">
        <f t="shared" si="338"/>
        <v/>
      </c>
      <c r="AQ2394" s="15" t="e">
        <f t="shared" si="339"/>
        <v>#N/A</v>
      </c>
      <c r="AR2394" s="15" t="e">
        <f t="shared" si="340"/>
        <v>#N/A</v>
      </c>
      <c r="AS2394" s="15" t="e">
        <f t="shared" si="341"/>
        <v>#N/A</v>
      </c>
    </row>
    <row r="2395" spans="1:45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21"/>
      <c r="AH2395" s="15" t="e">
        <f t="shared" si="333"/>
        <v>#N/A</v>
      </c>
      <c r="AI2395" s="16"/>
      <c r="AJ2395" s="17"/>
      <c r="AK2395" s="15" t="e">
        <f t="shared" si="334"/>
        <v>#N/A</v>
      </c>
      <c r="AL2395" s="17"/>
      <c r="AM2395" s="15" t="e">
        <f t="shared" si="335"/>
        <v>#N/A</v>
      </c>
      <c r="AN2395" s="15" t="e">
        <f t="shared" si="336"/>
        <v>#N/A</v>
      </c>
      <c r="AO2395" s="15" t="e">
        <f t="shared" si="337"/>
        <v>#N/A</v>
      </c>
      <c r="AP2395" s="15" t="str">
        <f t="shared" si="338"/>
        <v/>
      </c>
      <c r="AQ2395" s="15" t="e">
        <f t="shared" si="339"/>
        <v>#N/A</v>
      </c>
      <c r="AR2395" s="15" t="e">
        <f t="shared" si="340"/>
        <v>#N/A</v>
      </c>
      <c r="AS2395" s="15" t="e">
        <f t="shared" si="341"/>
        <v>#N/A</v>
      </c>
    </row>
    <row r="2396" spans="1:45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21"/>
      <c r="AH2396" s="15" t="e">
        <f t="shared" si="333"/>
        <v>#N/A</v>
      </c>
      <c r="AI2396" s="16"/>
      <c r="AJ2396" s="17"/>
      <c r="AK2396" s="15" t="e">
        <f t="shared" si="334"/>
        <v>#N/A</v>
      </c>
      <c r="AL2396" s="17"/>
      <c r="AM2396" s="15" t="e">
        <f t="shared" si="335"/>
        <v>#N/A</v>
      </c>
      <c r="AN2396" s="15" t="e">
        <f t="shared" si="336"/>
        <v>#N/A</v>
      </c>
      <c r="AO2396" s="15" t="e">
        <f t="shared" si="337"/>
        <v>#N/A</v>
      </c>
      <c r="AP2396" s="15" t="str">
        <f t="shared" si="338"/>
        <v/>
      </c>
      <c r="AQ2396" s="15" t="e">
        <f t="shared" si="339"/>
        <v>#N/A</v>
      </c>
      <c r="AR2396" s="15" t="e">
        <f t="shared" si="340"/>
        <v>#N/A</v>
      </c>
      <c r="AS2396" s="15" t="e">
        <f t="shared" si="341"/>
        <v>#N/A</v>
      </c>
    </row>
    <row r="2397" spans="1:45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21"/>
      <c r="AH2397" s="15" t="e">
        <f t="shared" si="333"/>
        <v>#N/A</v>
      </c>
      <c r="AI2397" s="16"/>
      <c r="AJ2397" s="17"/>
      <c r="AK2397" s="15" t="e">
        <f t="shared" si="334"/>
        <v>#N/A</v>
      </c>
      <c r="AL2397" s="17"/>
      <c r="AM2397" s="15" t="e">
        <f t="shared" si="335"/>
        <v>#N/A</v>
      </c>
      <c r="AN2397" s="15" t="e">
        <f t="shared" si="336"/>
        <v>#N/A</v>
      </c>
      <c r="AO2397" s="15" t="e">
        <f t="shared" si="337"/>
        <v>#N/A</v>
      </c>
      <c r="AP2397" s="15" t="str">
        <f t="shared" si="338"/>
        <v/>
      </c>
      <c r="AQ2397" s="15" t="e">
        <f t="shared" si="339"/>
        <v>#N/A</v>
      </c>
      <c r="AR2397" s="15" t="e">
        <f t="shared" si="340"/>
        <v>#N/A</v>
      </c>
      <c r="AS2397" s="15" t="e">
        <f t="shared" si="341"/>
        <v>#N/A</v>
      </c>
    </row>
    <row r="2398" spans="1:45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21"/>
      <c r="AH2398" s="15" t="e">
        <f t="shared" si="333"/>
        <v>#N/A</v>
      </c>
      <c r="AI2398" s="16"/>
      <c r="AJ2398" s="17"/>
      <c r="AK2398" s="15" t="e">
        <f t="shared" si="334"/>
        <v>#N/A</v>
      </c>
      <c r="AL2398" s="17"/>
      <c r="AM2398" s="15" t="e">
        <f t="shared" si="335"/>
        <v>#N/A</v>
      </c>
      <c r="AN2398" s="15" t="e">
        <f t="shared" si="336"/>
        <v>#N/A</v>
      </c>
      <c r="AO2398" s="15" t="e">
        <f t="shared" si="337"/>
        <v>#N/A</v>
      </c>
      <c r="AP2398" s="15" t="str">
        <f t="shared" si="338"/>
        <v/>
      </c>
      <c r="AQ2398" s="15" t="e">
        <f t="shared" si="339"/>
        <v>#N/A</v>
      </c>
      <c r="AR2398" s="15" t="e">
        <f t="shared" si="340"/>
        <v>#N/A</v>
      </c>
      <c r="AS2398" s="15" t="e">
        <f t="shared" si="341"/>
        <v>#N/A</v>
      </c>
    </row>
    <row r="2399" spans="1:45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21"/>
      <c r="AH2399" s="15" t="e">
        <f t="shared" si="333"/>
        <v>#N/A</v>
      </c>
      <c r="AI2399" s="16"/>
      <c r="AJ2399" s="17"/>
      <c r="AK2399" s="15" t="e">
        <f t="shared" si="334"/>
        <v>#N/A</v>
      </c>
      <c r="AL2399" s="17"/>
      <c r="AM2399" s="15" t="e">
        <f t="shared" si="335"/>
        <v>#N/A</v>
      </c>
      <c r="AN2399" s="15" t="e">
        <f t="shared" si="336"/>
        <v>#N/A</v>
      </c>
      <c r="AO2399" s="15" t="e">
        <f t="shared" si="337"/>
        <v>#N/A</v>
      </c>
      <c r="AP2399" s="15" t="str">
        <f t="shared" si="338"/>
        <v/>
      </c>
      <c r="AQ2399" s="15" t="e">
        <f t="shared" si="339"/>
        <v>#N/A</v>
      </c>
      <c r="AR2399" s="15" t="e">
        <f t="shared" si="340"/>
        <v>#N/A</v>
      </c>
      <c r="AS2399" s="15" t="e">
        <f t="shared" si="341"/>
        <v>#N/A</v>
      </c>
    </row>
    <row r="2400" spans="1:45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21"/>
      <c r="AH2400" s="15" t="e">
        <f t="shared" si="333"/>
        <v>#N/A</v>
      </c>
      <c r="AI2400" s="16"/>
      <c r="AJ2400" s="17"/>
      <c r="AK2400" s="15" t="e">
        <f t="shared" si="334"/>
        <v>#N/A</v>
      </c>
      <c r="AL2400" s="17"/>
      <c r="AM2400" s="15" t="e">
        <f t="shared" si="335"/>
        <v>#N/A</v>
      </c>
      <c r="AN2400" s="15" t="e">
        <f t="shared" si="336"/>
        <v>#N/A</v>
      </c>
      <c r="AO2400" s="15" t="e">
        <f t="shared" si="337"/>
        <v>#N/A</v>
      </c>
      <c r="AP2400" s="15" t="str">
        <f t="shared" si="338"/>
        <v/>
      </c>
      <c r="AQ2400" s="15" t="e">
        <f t="shared" si="339"/>
        <v>#N/A</v>
      </c>
      <c r="AR2400" s="15" t="e">
        <f t="shared" si="340"/>
        <v>#N/A</v>
      </c>
      <c r="AS2400" s="15" t="e">
        <f t="shared" si="341"/>
        <v>#N/A</v>
      </c>
    </row>
    <row r="2401" spans="1:45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21"/>
      <c r="AH2401" s="15" t="e">
        <f t="shared" si="333"/>
        <v>#N/A</v>
      </c>
      <c r="AI2401" s="16"/>
      <c r="AJ2401" s="17"/>
      <c r="AK2401" s="15" t="e">
        <f t="shared" si="334"/>
        <v>#N/A</v>
      </c>
      <c r="AL2401" s="17"/>
      <c r="AM2401" s="15" t="e">
        <f t="shared" si="335"/>
        <v>#N/A</v>
      </c>
      <c r="AN2401" s="15" t="e">
        <f t="shared" si="336"/>
        <v>#N/A</v>
      </c>
      <c r="AO2401" s="15" t="e">
        <f t="shared" si="337"/>
        <v>#N/A</v>
      </c>
      <c r="AP2401" s="15" t="str">
        <f t="shared" si="338"/>
        <v/>
      </c>
      <c r="AQ2401" s="15" t="e">
        <f t="shared" si="339"/>
        <v>#N/A</v>
      </c>
      <c r="AR2401" s="15" t="e">
        <f t="shared" si="340"/>
        <v>#N/A</v>
      </c>
      <c r="AS2401" s="15" t="e">
        <f t="shared" si="341"/>
        <v>#N/A</v>
      </c>
    </row>
    <row r="2402" spans="1:45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21"/>
      <c r="AH2402" s="15" t="e">
        <f t="shared" si="333"/>
        <v>#N/A</v>
      </c>
      <c r="AI2402" s="16"/>
      <c r="AJ2402" s="17"/>
      <c r="AK2402" s="15" t="e">
        <f t="shared" si="334"/>
        <v>#N/A</v>
      </c>
      <c r="AL2402" s="17"/>
      <c r="AM2402" s="15" t="e">
        <f t="shared" si="335"/>
        <v>#N/A</v>
      </c>
      <c r="AN2402" s="15" t="e">
        <f t="shared" si="336"/>
        <v>#N/A</v>
      </c>
      <c r="AO2402" s="15" t="e">
        <f t="shared" si="337"/>
        <v>#N/A</v>
      </c>
      <c r="AP2402" s="15" t="str">
        <f t="shared" si="338"/>
        <v/>
      </c>
      <c r="AQ2402" s="15" t="e">
        <f t="shared" si="339"/>
        <v>#N/A</v>
      </c>
      <c r="AR2402" s="15" t="e">
        <f t="shared" si="340"/>
        <v>#N/A</v>
      </c>
      <c r="AS2402" s="15" t="e">
        <f t="shared" si="341"/>
        <v>#N/A</v>
      </c>
    </row>
    <row r="2403" spans="1:45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21"/>
      <c r="AH2403" s="15" t="e">
        <f t="shared" si="333"/>
        <v>#N/A</v>
      </c>
      <c r="AI2403" s="16"/>
      <c r="AJ2403" s="17"/>
      <c r="AK2403" s="15" t="e">
        <f t="shared" si="334"/>
        <v>#N/A</v>
      </c>
      <c r="AL2403" s="17"/>
      <c r="AM2403" s="15" t="e">
        <f t="shared" si="335"/>
        <v>#N/A</v>
      </c>
      <c r="AN2403" s="15" t="e">
        <f t="shared" si="336"/>
        <v>#N/A</v>
      </c>
      <c r="AO2403" s="15" t="e">
        <f t="shared" si="337"/>
        <v>#N/A</v>
      </c>
      <c r="AP2403" s="15" t="str">
        <f t="shared" si="338"/>
        <v/>
      </c>
      <c r="AQ2403" s="15" t="e">
        <f t="shared" si="339"/>
        <v>#N/A</v>
      </c>
      <c r="AR2403" s="15" t="e">
        <f t="shared" si="340"/>
        <v>#N/A</v>
      </c>
      <c r="AS2403" s="15" t="e">
        <f t="shared" si="341"/>
        <v>#N/A</v>
      </c>
    </row>
    <row r="2404" spans="1:45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21"/>
      <c r="AH2404" s="15" t="e">
        <f t="shared" si="333"/>
        <v>#N/A</v>
      </c>
      <c r="AI2404" s="16"/>
      <c r="AJ2404" s="17"/>
      <c r="AK2404" s="15" t="e">
        <f t="shared" si="334"/>
        <v>#N/A</v>
      </c>
      <c r="AL2404" s="17"/>
      <c r="AM2404" s="15" t="e">
        <f t="shared" si="335"/>
        <v>#N/A</v>
      </c>
      <c r="AN2404" s="15" t="e">
        <f t="shared" si="336"/>
        <v>#N/A</v>
      </c>
      <c r="AO2404" s="15" t="e">
        <f t="shared" si="337"/>
        <v>#N/A</v>
      </c>
      <c r="AP2404" s="15" t="str">
        <f t="shared" si="338"/>
        <v/>
      </c>
      <c r="AQ2404" s="15" t="e">
        <f t="shared" si="339"/>
        <v>#N/A</v>
      </c>
      <c r="AR2404" s="15" t="e">
        <f t="shared" si="340"/>
        <v>#N/A</v>
      </c>
      <c r="AS2404" s="15" t="e">
        <f t="shared" si="341"/>
        <v>#N/A</v>
      </c>
    </row>
    <row r="2405" spans="1:45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21"/>
      <c r="AH2405" s="15" t="e">
        <f t="shared" si="333"/>
        <v>#N/A</v>
      </c>
      <c r="AI2405" s="16"/>
      <c r="AJ2405" s="17"/>
      <c r="AK2405" s="15" t="e">
        <f t="shared" si="334"/>
        <v>#N/A</v>
      </c>
      <c r="AL2405" s="17"/>
      <c r="AM2405" s="15" t="e">
        <f t="shared" si="335"/>
        <v>#N/A</v>
      </c>
      <c r="AN2405" s="15" t="e">
        <f t="shared" si="336"/>
        <v>#N/A</v>
      </c>
      <c r="AO2405" s="15" t="e">
        <f t="shared" si="337"/>
        <v>#N/A</v>
      </c>
      <c r="AP2405" s="15" t="str">
        <f t="shared" si="338"/>
        <v/>
      </c>
      <c r="AQ2405" s="15" t="e">
        <f t="shared" si="339"/>
        <v>#N/A</v>
      </c>
      <c r="AR2405" s="15" t="e">
        <f t="shared" si="340"/>
        <v>#N/A</v>
      </c>
      <c r="AS2405" s="15" t="e">
        <f t="shared" si="341"/>
        <v>#N/A</v>
      </c>
    </row>
    <row r="2406" spans="1:45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21"/>
      <c r="AH2406" s="15" t="e">
        <f t="shared" si="333"/>
        <v>#N/A</v>
      </c>
      <c r="AI2406" s="16"/>
      <c r="AJ2406" s="17"/>
      <c r="AK2406" s="15" t="e">
        <f t="shared" si="334"/>
        <v>#N/A</v>
      </c>
      <c r="AL2406" s="17"/>
      <c r="AM2406" s="15" t="e">
        <f t="shared" si="335"/>
        <v>#N/A</v>
      </c>
      <c r="AN2406" s="15" t="e">
        <f t="shared" si="336"/>
        <v>#N/A</v>
      </c>
      <c r="AO2406" s="15" t="e">
        <f t="shared" si="337"/>
        <v>#N/A</v>
      </c>
      <c r="AP2406" s="15" t="str">
        <f t="shared" si="338"/>
        <v/>
      </c>
      <c r="AQ2406" s="15" t="e">
        <f t="shared" si="339"/>
        <v>#N/A</v>
      </c>
      <c r="AR2406" s="15" t="e">
        <f t="shared" si="340"/>
        <v>#N/A</v>
      </c>
      <c r="AS2406" s="15" t="e">
        <f t="shared" si="341"/>
        <v>#N/A</v>
      </c>
    </row>
    <row r="2407" spans="1:45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21"/>
      <c r="AH2407" s="15" t="e">
        <f t="shared" si="333"/>
        <v>#N/A</v>
      </c>
      <c r="AI2407" s="16"/>
      <c r="AJ2407" s="17"/>
      <c r="AK2407" s="15" t="e">
        <f t="shared" si="334"/>
        <v>#N/A</v>
      </c>
      <c r="AL2407" s="17"/>
      <c r="AM2407" s="15" t="e">
        <f t="shared" si="335"/>
        <v>#N/A</v>
      </c>
      <c r="AN2407" s="15" t="e">
        <f t="shared" si="336"/>
        <v>#N/A</v>
      </c>
      <c r="AO2407" s="15" t="e">
        <f t="shared" si="337"/>
        <v>#N/A</v>
      </c>
      <c r="AP2407" s="15" t="str">
        <f t="shared" si="338"/>
        <v/>
      </c>
      <c r="AQ2407" s="15" t="e">
        <f t="shared" si="339"/>
        <v>#N/A</v>
      </c>
      <c r="AR2407" s="15" t="e">
        <f t="shared" si="340"/>
        <v>#N/A</v>
      </c>
      <c r="AS2407" s="15" t="e">
        <f t="shared" si="341"/>
        <v>#N/A</v>
      </c>
    </row>
    <row r="2408" spans="1:45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21"/>
      <c r="AH2408" s="15" t="e">
        <f t="shared" si="333"/>
        <v>#N/A</v>
      </c>
      <c r="AI2408" s="16"/>
      <c r="AJ2408" s="17"/>
      <c r="AK2408" s="15" t="e">
        <f t="shared" si="334"/>
        <v>#N/A</v>
      </c>
      <c r="AL2408" s="17"/>
      <c r="AM2408" s="15" t="e">
        <f t="shared" si="335"/>
        <v>#N/A</v>
      </c>
      <c r="AN2408" s="15" t="e">
        <f t="shared" si="336"/>
        <v>#N/A</v>
      </c>
      <c r="AO2408" s="15" t="e">
        <f t="shared" si="337"/>
        <v>#N/A</v>
      </c>
      <c r="AP2408" s="15" t="str">
        <f t="shared" si="338"/>
        <v/>
      </c>
      <c r="AQ2408" s="15" t="e">
        <f t="shared" si="339"/>
        <v>#N/A</v>
      </c>
      <c r="AR2408" s="15" t="e">
        <f t="shared" si="340"/>
        <v>#N/A</v>
      </c>
      <c r="AS2408" s="15" t="e">
        <f t="shared" si="341"/>
        <v>#N/A</v>
      </c>
    </row>
    <row r="2409" spans="1:45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21"/>
      <c r="AH2409" s="15" t="e">
        <f t="shared" si="333"/>
        <v>#N/A</v>
      </c>
      <c r="AI2409" s="16"/>
      <c r="AJ2409" s="17"/>
      <c r="AK2409" s="15" t="e">
        <f t="shared" si="334"/>
        <v>#N/A</v>
      </c>
      <c r="AL2409" s="17"/>
      <c r="AM2409" s="15" t="e">
        <f t="shared" si="335"/>
        <v>#N/A</v>
      </c>
      <c r="AN2409" s="15" t="e">
        <f t="shared" si="336"/>
        <v>#N/A</v>
      </c>
      <c r="AO2409" s="15" t="e">
        <f t="shared" si="337"/>
        <v>#N/A</v>
      </c>
      <c r="AP2409" s="15" t="str">
        <f t="shared" si="338"/>
        <v/>
      </c>
      <c r="AQ2409" s="15" t="e">
        <f t="shared" si="339"/>
        <v>#N/A</v>
      </c>
      <c r="AR2409" s="15" t="e">
        <f t="shared" si="340"/>
        <v>#N/A</v>
      </c>
      <c r="AS2409" s="15" t="e">
        <f t="shared" si="341"/>
        <v>#N/A</v>
      </c>
    </row>
    <row r="2410" spans="1:45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21"/>
      <c r="AH2410" s="15" t="e">
        <f t="shared" si="333"/>
        <v>#N/A</v>
      </c>
      <c r="AI2410" s="16"/>
      <c r="AJ2410" s="17"/>
      <c r="AK2410" s="15" t="e">
        <f t="shared" si="334"/>
        <v>#N/A</v>
      </c>
      <c r="AL2410" s="17"/>
      <c r="AM2410" s="15" t="e">
        <f t="shared" si="335"/>
        <v>#N/A</v>
      </c>
      <c r="AN2410" s="15" t="e">
        <f t="shared" si="336"/>
        <v>#N/A</v>
      </c>
      <c r="AO2410" s="15" t="e">
        <f t="shared" si="337"/>
        <v>#N/A</v>
      </c>
      <c r="AP2410" s="15" t="str">
        <f t="shared" si="338"/>
        <v/>
      </c>
      <c r="AQ2410" s="15" t="e">
        <f t="shared" si="339"/>
        <v>#N/A</v>
      </c>
      <c r="AR2410" s="15" t="e">
        <f t="shared" si="340"/>
        <v>#N/A</v>
      </c>
      <c r="AS2410" s="15" t="e">
        <f t="shared" si="341"/>
        <v>#N/A</v>
      </c>
    </row>
    <row r="2411" spans="1:45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21"/>
      <c r="AH2411" s="15" t="e">
        <f t="shared" si="333"/>
        <v>#N/A</v>
      </c>
      <c r="AI2411" s="16"/>
      <c r="AJ2411" s="17"/>
      <c r="AK2411" s="15" t="e">
        <f t="shared" si="334"/>
        <v>#N/A</v>
      </c>
      <c r="AL2411" s="17"/>
      <c r="AM2411" s="15" t="e">
        <f t="shared" si="335"/>
        <v>#N/A</v>
      </c>
      <c r="AN2411" s="15" t="e">
        <f t="shared" si="336"/>
        <v>#N/A</v>
      </c>
      <c r="AO2411" s="15" t="e">
        <f t="shared" si="337"/>
        <v>#N/A</v>
      </c>
      <c r="AP2411" s="15" t="str">
        <f t="shared" si="338"/>
        <v/>
      </c>
      <c r="AQ2411" s="15" t="e">
        <f t="shared" si="339"/>
        <v>#N/A</v>
      </c>
      <c r="AR2411" s="15" t="e">
        <f t="shared" si="340"/>
        <v>#N/A</v>
      </c>
      <c r="AS2411" s="15" t="e">
        <f t="shared" si="341"/>
        <v>#N/A</v>
      </c>
    </row>
    <row r="2412" spans="1:45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21"/>
      <c r="AH2412" s="15" t="e">
        <f t="shared" si="333"/>
        <v>#N/A</v>
      </c>
      <c r="AI2412" s="16"/>
      <c r="AJ2412" s="17"/>
      <c r="AK2412" s="15" t="e">
        <f t="shared" si="334"/>
        <v>#N/A</v>
      </c>
      <c r="AL2412" s="17"/>
      <c r="AM2412" s="15" t="e">
        <f t="shared" si="335"/>
        <v>#N/A</v>
      </c>
      <c r="AN2412" s="15" t="e">
        <f t="shared" si="336"/>
        <v>#N/A</v>
      </c>
      <c r="AO2412" s="15" t="e">
        <f t="shared" si="337"/>
        <v>#N/A</v>
      </c>
      <c r="AP2412" s="15" t="str">
        <f t="shared" si="338"/>
        <v/>
      </c>
      <c r="AQ2412" s="15" t="e">
        <f t="shared" si="339"/>
        <v>#N/A</v>
      </c>
      <c r="AR2412" s="15" t="e">
        <f t="shared" si="340"/>
        <v>#N/A</v>
      </c>
      <c r="AS2412" s="15" t="e">
        <f t="shared" si="341"/>
        <v>#N/A</v>
      </c>
    </row>
    <row r="2413" spans="1:45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21"/>
      <c r="AH2413" s="15" t="e">
        <f t="shared" si="333"/>
        <v>#N/A</v>
      </c>
      <c r="AI2413" s="16"/>
      <c r="AJ2413" s="17"/>
      <c r="AK2413" s="15" t="e">
        <f t="shared" si="334"/>
        <v>#N/A</v>
      </c>
      <c r="AL2413" s="17"/>
      <c r="AM2413" s="15" t="e">
        <f t="shared" si="335"/>
        <v>#N/A</v>
      </c>
      <c r="AN2413" s="15" t="e">
        <f t="shared" si="336"/>
        <v>#N/A</v>
      </c>
      <c r="AO2413" s="15" t="e">
        <f t="shared" si="337"/>
        <v>#N/A</v>
      </c>
      <c r="AP2413" s="15" t="str">
        <f t="shared" si="338"/>
        <v/>
      </c>
      <c r="AQ2413" s="15" t="e">
        <f t="shared" si="339"/>
        <v>#N/A</v>
      </c>
      <c r="AR2413" s="15" t="e">
        <f t="shared" si="340"/>
        <v>#N/A</v>
      </c>
      <c r="AS2413" s="15" t="e">
        <f t="shared" si="341"/>
        <v>#N/A</v>
      </c>
    </row>
    <row r="2414" spans="1:45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21"/>
      <c r="AH2414" s="15" t="e">
        <f t="shared" si="333"/>
        <v>#N/A</v>
      </c>
      <c r="AI2414" s="16"/>
      <c r="AJ2414" s="17"/>
      <c r="AK2414" s="15" t="e">
        <f t="shared" si="334"/>
        <v>#N/A</v>
      </c>
      <c r="AL2414" s="17"/>
      <c r="AM2414" s="15" t="e">
        <f t="shared" si="335"/>
        <v>#N/A</v>
      </c>
      <c r="AN2414" s="15" t="e">
        <f t="shared" si="336"/>
        <v>#N/A</v>
      </c>
      <c r="AO2414" s="15" t="e">
        <f t="shared" si="337"/>
        <v>#N/A</v>
      </c>
      <c r="AP2414" s="15" t="str">
        <f t="shared" si="338"/>
        <v/>
      </c>
      <c r="AQ2414" s="15" t="e">
        <f t="shared" si="339"/>
        <v>#N/A</v>
      </c>
      <c r="AR2414" s="15" t="e">
        <f t="shared" si="340"/>
        <v>#N/A</v>
      </c>
      <c r="AS2414" s="15" t="e">
        <f t="shared" si="341"/>
        <v>#N/A</v>
      </c>
    </row>
    <row r="2415" spans="1:45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21"/>
      <c r="AH2415" s="15" t="e">
        <f t="shared" si="333"/>
        <v>#N/A</v>
      </c>
      <c r="AI2415" s="16"/>
      <c r="AJ2415" s="17"/>
      <c r="AK2415" s="15" t="e">
        <f t="shared" si="334"/>
        <v>#N/A</v>
      </c>
      <c r="AL2415" s="17"/>
      <c r="AM2415" s="15" t="e">
        <f t="shared" si="335"/>
        <v>#N/A</v>
      </c>
      <c r="AN2415" s="15" t="e">
        <f t="shared" si="336"/>
        <v>#N/A</v>
      </c>
      <c r="AO2415" s="15" t="e">
        <f t="shared" si="337"/>
        <v>#N/A</v>
      </c>
      <c r="AP2415" s="15" t="str">
        <f t="shared" si="338"/>
        <v/>
      </c>
      <c r="AQ2415" s="15" t="e">
        <f t="shared" si="339"/>
        <v>#N/A</v>
      </c>
      <c r="AR2415" s="15" t="e">
        <f t="shared" si="340"/>
        <v>#N/A</v>
      </c>
      <c r="AS2415" s="15" t="e">
        <f t="shared" si="341"/>
        <v>#N/A</v>
      </c>
    </row>
    <row r="2416" spans="1:45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21"/>
      <c r="AH2416" s="15" t="e">
        <f t="shared" si="333"/>
        <v>#N/A</v>
      </c>
      <c r="AI2416" s="16"/>
      <c r="AJ2416" s="17"/>
      <c r="AK2416" s="15" t="e">
        <f t="shared" si="334"/>
        <v>#N/A</v>
      </c>
      <c r="AL2416" s="17"/>
      <c r="AM2416" s="15" t="e">
        <f t="shared" si="335"/>
        <v>#N/A</v>
      </c>
      <c r="AN2416" s="15" t="e">
        <f t="shared" si="336"/>
        <v>#N/A</v>
      </c>
      <c r="AO2416" s="15" t="e">
        <f t="shared" si="337"/>
        <v>#N/A</v>
      </c>
      <c r="AP2416" s="15" t="str">
        <f t="shared" si="338"/>
        <v/>
      </c>
      <c r="AQ2416" s="15" t="e">
        <f t="shared" si="339"/>
        <v>#N/A</v>
      </c>
      <c r="AR2416" s="15" t="e">
        <f t="shared" si="340"/>
        <v>#N/A</v>
      </c>
      <c r="AS2416" s="15" t="e">
        <f t="shared" si="341"/>
        <v>#N/A</v>
      </c>
    </row>
    <row r="2417" spans="1:45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21"/>
      <c r="AH2417" s="15" t="e">
        <f t="shared" si="333"/>
        <v>#N/A</v>
      </c>
      <c r="AI2417" s="16"/>
      <c r="AJ2417" s="17"/>
      <c r="AK2417" s="15" t="e">
        <f t="shared" si="334"/>
        <v>#N/A</v>
      </c>
      <c r="AL2417" s="17"/>
      <c r="AM2417" s="15" t="e">
        <f t="shared" si="335"/>
        <v>#N/A</v>
      </c>
      <c r="AN2417" s="15" t="e">
        <f t="shared" si="336"/>
        <v>#N/A</v>
      </c>
      <c r="AO2417" s="15" t="e">
        <f t="shared" si="337"/>
        <v>#N/A</v>
      </c>
      <c r="AP2417" s="15" t="str">
        <f t="shared" si="338"/>
        <v/>
      </c>
      <c r="AQ2417" s="15" t="e">
        <f t="shared" si="339"/>
        <v>#N/A</v>
      </c>
      <c r="AR2417" s="15" t="e">
        <f t="shared" si="340"/>
        <v>#N/A</v>
      </c>
      <c r="AS2417" s="15" t="e">
        <f t="shared" si="341"/>
        <v>#N/A</v>
      </c>
    </row>
    <row r="2418" spans="1:45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21"/>
      <c r="AH2418" s="15" t="e">
        <f t="shared" si="333"/>
        <v>#N/A</v>
      </c>
      <c r="AI2418" s="16"/>
      <c r="AJ2418" s="17"/>
      <c r="AK2418" s="15" t="e">
        <f t="shared" si="334"/>
        <v>#N/A</v>
      </c>
      <c r="AL2418" s="17"/>
      <c r="AM2418" s="15" t="e">
        <f t="shared" si="335"/>
        <v>#N/A</v>
      </c>
      <c r="AN2418" s="15" t="e">
        <f t="shared" si="336"/>
        <v>#N/A</v>
      </c>
      <c r="AO2418" s="15" t="e">
        <f t="shared" si="337"/>
        <v>#N/A</v>
      </c>
      <c r="AP2418" s="15" t="str">
        <f t="shared" si="338"/>
        <v/>
      </c>
      <c r="AQ2418" s="15" t="e">
        <f t="shared" si="339"/>
        <v>#N/A</v>
      </c>
      <c r="AR2418" s="15" t="e">
        <f t="shared" si="340"/>
        <v>#N/A</v>
      </c>
      <c r="AS2418" s="15" t="e">
        <f t="shared" si="341"/>
        <v>#N/A</v>
      </c>
    </row>
    <row r="2419" spans="1:45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21"/>
      <c r="AH2419" s="15" t="e">
        <f t="shared" si="333"/>
        <v>#N/A</v>
      </c>
      <c r="AI2419" s="16"/>
      <c r="AJ2419" s="17"/>
      <c r="AK2419" s="15" t="e">
        <f t="shared" si="334"/>
        <v>#N/A</v>
      </c>
      <c r="AL2419" s="17"/>
      <c r="AM2419" s="15" t="e">
        <f t="shared" si="335"/>
        <v>#N/A</v>
      </c>
      <c r="AN2419" s="15" t="e">
        <f t="shared" si="336"/>
        <v>#N/A</v>
      </c>
      <c r="AO2419" s="15" t="e">
        <f t="shared" si="337"/>
        <v>#N/A</v>
      </c>
      <c r="AP2419" s="15" t="str">
        <f t="shared" si="338"/>
        <v/>
      </c>
      <c r="AQ2419" s="15" t="e">
        <f t="shared" si="339"/>
        <v>#N/A</v>
      </c>
      <c r="AR2419" s="15" t="e">
        <f t="shared" si="340"/>
        <v>#N/A</v>
      </c>
      <c r="AS2419" s="15" t="e">
        <f t="shared" si="341"/>
        <v>#N/A</v>
      </c>
    </row>
    <row r="2420" spans="1:45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21"/>
      <c r="AH2420" s="15" t="e">
        <f t="shared" si="333"/>
        <v>#N/A</v>
      </c>
      <c r="AI2420" s="16"/>
      <c r="AJ2420" s="17"/>
      <c r="AK2420" s="15" t="e">
        <f t="shared" si="334"/>
        <v>#N/A</v>
      </c>
      <c r="AL2420" s="17"/>
      <c r="AM2420" s="15" t="e">
        <f t="shared" si="335"/>
        <v>#N/A</v>
      </c>
      <c r="AN2420" s="15" t="e">
        <f t="shared" si="336"/>
        <v>#N/A</v>
      </c>
      <c r="AO2420" s="15" t="e">
        <f t="shared" si="337"/>
        <v>#N/A</v>
      </c>
      <c r="AP2420" s="15" t="str">
        <f t="shared" si="338"/>
        <v/>
      </c>
      <c r="AQ2420" s="15" t="e">
        <f t="shared" si="339"/>
        <v>#N/A</v>
      </c>
      <c r="AR2420" s="15" t="e">
        <f t="shared" si="340"/>
        <v>#N/A</v>
      </c>
      <c r="AS2420" s="15" t="e">
        <f t="shared" si="341"/>
        <v>#N/A</v>
      </c>
    </row>
    <row r="2421" spans="1:45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21"/>
      <c r="AH2421" s="15" t="e">
        <f t="shared" si="333"/>
        <v>#N/A</v>
      </c>
      <c r="AI2421" s="16"/>
      <c r="AJ2421" s="17"/>
      <c r="AK2421" s="15" t="e">
        <f t="shared" si="334"/>
        <v>#N/A</v>
      </c>
      <c r="AL2421" s="17"/>
      <c r="AM2421" s="15" t="e">
        <f t="shared" si="335"/>
        <v>#N/A</v>
      </c>
      <c r="AN2421" s="15" t="e">
        <f t="shared" si="336"/>
        <v>#N/A</v>
      </c>
      <c r="AO2421" s="15" t="e">
        <f t="shared" si="337"/>
        <v>#N/A</v>
      </c>
      <c r="AP2421" s="15" t="str">
        <f t="shared" si="338"/>
        <v/>
      </c>
      <c r="AQ2421" s="15" t="e">
        <f t="shared" si="339"/>
        <v>#N/A</v>
      </c>
      <c r="AR2421" s="15" t="e">
        <f t="shared" si="340"/>
        <v>#N/A</v>
      </c>
      <c r="AS2421" s="15" t="e">
        <f t="shared" si="341"/>
        <v>#N/A</v>
      </c>
    </row>
    <row r="2422" spans="1:45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21"/>
      <c r="AH2422" s="15" t="e">
        <f t="shared" si="333"/>
        <v>#N/A</v>
      </c>
      <c r="AI2422" s="16"/>
      <c r="AJ2422" s="17"/>
      <c r="AK2422" s="15" t="e">
        <f t="shared" si="334"/>
        <v>#N/A</v>
      </c>
      <c r="AL2422" s="17"/>
      <c r="AM2422" s="15" t="e">
        <f t="shared" si="335"/>
        <v>#N/A</v>
      </c>
      <c r="AN2422" s="15" t="e">
        <f t="shared" si="336"/>
        <v>#N/A</v>
      </c>
      <c r="AO2422" s="15" t="e">
        <f t="shared" si="337"/>
        <v>#N/A</v>
      </c>
      <c r="AP2422" s="15" t="str">
        <f t="shared" si="338"/>
        <v/>
      </c>
      <c r="AQ2422" s="15" t="e">
        <f t="shared" si="339"/>
        <v>#N/A</v>
      </c>
      <c r="AR2422" s="15" t="e">
        <f t="shared" si="340"/>
        <v>#N/A</v>
      </c>
      <c r="AS2422" s="15" t="e">
        <f t="shared" si="341"/>
        <v>#N/A</v>
      </c>
    </row>
    <row r="2423" spans="1:45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21"/>
      <c r="AH2423" s="15" t="e">
        <f t="shared" si="333"/>
        <v>#N/A</v>
      </c>
      <c r="AI2423" s="16"/>
      <c r="AJ2423" s="17"/>
      <c r="AK2423" s="15" t="e">
        <f t="shared" si="334"/>
        <v>#N/A</v>
      </c>
      <c r="AL2423" s="17"/>
      <c r="AM2423" s="15" t="e">
        <f t="shared" si="335"/>
        <v>#N/A</v>
      </c>
      <c r="AN2423" s="15" t="e">
        <f t="shared" si="336"/>
        <v>#N/A</v>
      </c>
      <c r="AO2423" s="15" t="e">
        <f t="shared" si="337"/>
        <v>#N/A</v>
      </c>
      <c r="AP2423" s="15" t="str">
        <f t="shared" si="338"/>
        <v/>
      </c>
      <c r="AQ2423" s="15" t="e">
        <f t="shared" si="339"/>
        <v>#N/A</v>
      </c>
      <c r="AR2423" s="15" t="e">
        <f t="shared" si="340"/>
        <v>#N/A</v>
      </c>
      <c r="AS2423" s="15" t="e">
        <f t="shared" si="341"/>
        <v>#N/A</v>
      </c>
    </row>
    <row r="2424" spans="1:45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21"/>
      <c r="AH2424" s="15" t="e">
        <f t="shared" si="333"/>
        <v>#N/A</v>
      </c>
      <c r="AI2424" s="16"/>
      <c r="AJ2424" s="17"/>
      <c r="AK2424" s="15" t="e">
        <f t="shared" si="334"/>
        <v>#N/A</v>
      </c>
      <c r="AL2424" s="17"/>
      <c r="AM2424" s="15" t="e">
        <f t="shared" si="335"/>
        <v>#N/A</v>
      </c>
      <c r="AN2424" s="15" t="e">
        <f t="shared" si="336"/>
        <v>#N/A</v>
      </c>
      <c r="AO2424" s="15" t="e">
        <f t="shared" si="337"/>
        <v>#N/A</v>
      </c>
      <c r="AP2424" s="15" t="str">
        <f t="shared" si="338"/>
        <v/>
      </c>
      <c r="AQ2424" s="15" t="e">
        <f t="shared" si="339"/>
        <v>#N/A</v>
      </c>
      <c r="AR2424" s="15" t="e">
        <f t="shared" si="340"/>
        <v>#N/A</v>
      </c>
      <c r="AS2424" s="15" t="e">
        <f t="shared" si="341"/>
        <v>#N/A</v>
      </c>
    </row>
    <row r="2425" spans="1:45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21"/>
      <c r="AH2425" s="15" t="e">
        <f t="shared" si="333"/>
        <v>#N/A</v>
      </c>
      <c r="AI2425" s="16"/>
      <c r="AJ2425" s="17"/>
      <c r="AK2425" s="15" t="e">
        <f t="shared" si="334"/>
        <v>#N/A</v>
      </c>
      <c r="AL2425" s="17"/>
      <c r="AM2425" s="15" t="e">
        <f t="shared" si="335"/>
        <v>#N/A</v>
      </c>
      <c r="AN2425" s="15" t="e">
        <f t="shared" si="336"/>
        <v>#N/A</v>
      </c>
      <c r="AO2425" s="15" t="e">
        <f t="shared" si="337"/>
        <v>#N/A</v>
      </c>
      <c r="AP2425" s="15" t="str">
        <f t="shared" si="338"/>
        <v/>
      </c>
      <c r="AQ2425" s="15" t="e">
        <f t="shared" si="339"/>
        <v>#N/A</v>
      </c>
      <c r="AR2425" s="15" t="e">
        <f t="shared" si="340"/>
        <v>#N/A</v>
      </c>
      <c r="AS2425" s="15" t="e">
        <f t="shared" si="341"/>
        <v>#N/A</v>
      </c>
    </row>
    <row r="2426" spans="1:45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21"/>
      <c r="AH2426" s="15" t="e">
        <f t="shared" si="333"/>
        <v>#N/A</v>
      </c>
      <c r="AI2426" s="16"/>
      <c r="AJ2426" s="17"/>
      <c r="AK2426" s="15" t="e">
        <f t="shared" si="334"/>
        <v>#N/A</v>
      </c>
      <c r="AL2426" s="17"/>
      <c r="AM2426" s="15" t="e">
        <f t="shared" si="335"/>
        <v>#N/A</v>
      </c>
      <c r="AN2426" s="15" t="e">
        <f t="shared" si="336"/>
        <v>#N/A</v>
      </c>
      <c r="AO2426" s="15" t="e">
        <f t="shared" si="337"/>
        <v>#N/A</v>
      </c>
      <c r="AP2426" s="15" t="str">
        <f t="shared" si="338"/>
        <v/>
      </c>
      <c r="AQ2426" s="15" t="e">
        <f t="shared" si="339"/>
        <v>#N/A</v>
      </c>
      <c r="AR2426" s="15" t="e">
        <f t="shared" si="340"/>
        <v>#N/A</v>
      </c>
      <c r="AS2426" s="15" t="e">
        <f t="shared" si="341"/>
        <v>#N/A</v>
      </c>
    </row>
    <row r="2427" spans="1:45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21"/>
      <c r="AH2427" s="15" t="e">
        <f t="shared" si="333"/>
        <v>#N/A</v>
      </c>
      <c r="AI2427" s="16"/>
      <c r="AJ2427" s="17"/>
      <c r="AK2427" s="15" t="e">
        <f t="shared" si="334"/>
        <v>#N/A</v>
      </c>
      <c r="AL2427" s="17"/>
      <c r="AM2427" s="15" t="e">
        <f t="shared" si="335"/>
        <v>#N/A</v>
      </c>
      <c r="AN2427" s="15" t="e">
        <f t="shared" si="336"/>
        <v>#N/A</v>
      </c>
      <c r="AO2427" s="15" t="e">
        <f t="shared" si="337"/>
        <v>#N/A</v>
      </c>
      <c r="AP2427" s="15" t="str">
        <f t="shared" si="338"/>
        <v/>
      </c>
      <c r="AQ2427" s="15" t="e">
        <f t="shared" si="339"/>
        <v>#N/A</v>
      </c>
      <c r="AR2427" s="15" t="e">
        <f t="shared" si="340"/>
        <v>#N/A</v>
      </c>
      <c r="AS2427" s="15" t="e">
        <f t="shared" si="341"/>
        <v>#N/A</v>
      </c>
    </row>
    <row r="2428" spans="1:45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21"/>
      <c r="AH2428" s="15" t="e">
        <f t="shared" si="333"/>
        <v>#N/A</v>
      </c>
      <c r="AI2428" s="16"/>
      <c r="AJ2428" s="17"/>
      <c r="AK2428" s="15" t="e">
        <f t="shared" si="334"/>
        <v>#N/A</v>
      </c>
      <c r="AL2428" s="17"/>
      <c r="AM2428" s="15" t="e">
        <f t="shared" si="335"/>
        <v>#N/A</v>
      </c>
      <c r="AN2428" s="15" t="e">
        <f t="shared" si="336"/>
        <v>#N/A</v>
      </c>
      <c r="AO2428" s="15" t="e">
        <f t="shared" si="337"/>
        <v>#N/A</v>
      </c>
      <c r="AP2428" s="15" t="str">
        <f t="shared" si="338"/>
        <v/>
      </c>
      <c r="AQ2428" s="15" t="e">
        <f t="shared" si="339"/>
        <v>#N/A</v>
      </c>
      <c r="AR2428" s="15" t="e">
        <f t="shared" si="340"/>
        <v>#N/A</v>
      </c>
      <c r="AS2428" s="15" t="e">
        <f t="shared" si="341"/>
        <v>#N/A</v>
      </c>
    </row>
    <row r="2429" spans="1:45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21"/>
      <c r="AH2429" s="15" t="e">
        <f t="shared" si="333"/>
        <v>#N/A</v>
      </c>
      <c r="AI2429" s="16"/>
      <c r="AJ2429" s="17"/>
      <c r="AK2429" s="15" t="e">
        <f t="shared" si="334"/>
        <v>#N/A</v>
      </c>
      <c r="AL2429" s="17"/>
      <c r="AM2429" s="15" t="e">
        <f t="shared" si="335"/>
        <v>#N/A</v>
      </c>
      <c r="AN2429" s="15" t="e">
        <f t="shared" si="336"/>
        <v>#N/A</v>
      </c>
      <c r="AO2429" s="15" t="e">
        <f t="shared" si="337"/>
        <v>#N/A</v>
      </c>
      <c r="AP2429" s="15" t="str">
        <f t="shared" si="338"/>
        <v/>
      </c>
      <c r="AQ2429" s="15" t="e">
        <f t="shared" si="339"/>
        <v>#N/A</v>
      </c>
      <c r="AR2429" s="15" t="e">
        <f t="shared" si="340"/>
        <v>#N/A</v>
      </c>
      <c r="AS2429" s="15" t="e">
        <f t="shared" si="341"/>
        <v>#N/A</v>
      </c>
    </row>
    <row r="2430" spans="1:45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21"/>
      <c r="AH2430" s="15" t="e">
        <f t="shared" si="333"/>
        <v>#N/A</v>
      </c>
      <c r="AI2430" s="16"/>
      <c r="AJ2430" s="17"/>
      <c r="AK2430" s="15" t="e">
        <f t="shared" si="334"/>
        <v>#N/A</v>
      </c>
      <c r="AL2430" s="17"/>
      <c r="AM2430" s="15" t="e">
        <f t="shared" si="335"/>
        <v>#N/A</v>
      </c>
      <c r="AN2430" s="15" t="e">
        <f t="shared" si="336"/>
        <v>#N/A</v>
      </c>
      <c r="AO2430" s="15" t="e">
        <f t="shared" si="337"/>
        <v>#N/A</v>
      </c>
      <c r="AP2430" s="15" t="str">
        <f t="shared" si="338"/>
        <v/>
      </c>
      <c r="AQ2430" s="15" t="e">
        <f t="shared" si="339"/>
        <v>#N/A</v>
      </c>
      <c r="AR2430" s="15" t="e">
        <f t="shared" si="340"/>
        <v>#N/A</v>
      </c>
      <c r="AS2430" s="15" t="e">
        <f t="shared" si="341"/>
        <v>#N/A</v>
      </c>
    </row>
    <row r="2431" spans="1:45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21"/>
      <c r="AH2431" s="15" t="e">
        <f t="shared" si="333"/>
        <v>#N/A</v>
      </c>
      <c r="AI2431" s="16"/>
      <c r="AJ2431" s="17"/>
      <c r="AK2431" s="15" t="e">
        <f t="shared" si="334"/>
        <v>#N/A</v>
      </c>
      <c r="AL2431" s="17"/>
      <c r="AM2431" s="15" t="e">
        <f t="shared" si="335"/>
        <v>#N/A</v>
      </c>
      <c r="AN2431" s="15" t="e">
        <f t="shared" si="336"/>
        <v>#N/A</v>
      </c>
      <c r="AO2431" s="15" t="e">
        <f t="shared" si="337"/>
        <v>#N/A</v>
      </c>
      <c r="AP2431" s="15" t="str">
        <f t="shared" si="338"/>
        <v/>
      </c>
      <c r="AQ2431" s="15" t="e">
        <f t="shared" si="339"/>
        <v>#N/A</v>
      </c>
      <c r="AR2431" s="15" t="e">
        <f t="shared" si="340"/>
        <v>#N/A</v>
      </c>
      <c r="AS2431" s="15" t="e">
        <f t="shared" si="341"/>
        <v>#N/A</v>
      </c>
    </row>
    <row r="2432" spans="1:45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21"/>
      <c r="AH2432" s="15" t="e">
        <f t="shared" si="333"/>
        <v>#N/A</v>
      </c>
      <c r="AI2432" s="16"/>
      <c r="AJ2432" s="17"/>
      <c r="AK2432" s="15" t="e">
        <f t="shared" si="334"/>
        <v>#N/A</v>
      </c>
      <c r="AL2432" s="17"/>
      <c r="AM2432" s="15" t="e">
        <f t="shared" si="335"/>
        <v>#N/A</v>
      </c>
      <c r="AN2432" s="15" t="e">
        <f t="shared" si="336"/>
        <v>#N/A</v>
      </c>
      <c r="AO2432" s="15" t="e">
        <f t="shared" si="337"/>
        <v>#N/A</v>
      </c>
      <c r="AP2432" s="15" t="str">
        <f t="shared" si="338"/>
        <v/>
      </c>
      <c r="AQ2432" s="15" t="e">
        <f t="shared" si="339"/>
        <v>#N/A</v>
      </c>
      <c r="AR2432" s="15" t="e">
        <f t="shared" si="340"/>
        <v>#N/A</v>
      </c>
      <c r="AS2432" s="15" t="e">
        <f t="shared" si="341"/>
        <v>#N/A</v>
      </c>
    </row>
    <row r="2433" spans="1:45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21"/>
      <c r="AH2433" s="15" t="e">
        <f t="shared" si="333"/>
        <v>#N/A</v>
      </c>
      <c r="AI2433" s="16"/>
      <c r="AJ2433" s="17"/>
      <c r="AK2433" s="15" t="e">
        <f t="shared" si="334"/>
        <v>#N/A</v>
      </c>
      <c r="AL2433" s="17"/>
      <c r="AM2433" s="15" t="e">
        <f t="shared" si="335"/>
        <v>#N/A</v>
      </c>
      <c r="AN2433" s="15" t="e">
        <f t="shared" si="336"/>
        <v>#N/A</v>
      </c>
      <c r="AO2433" s="15" t="e">
        <f t="shared" si="337"/>
        <v>#N/A</v>
      </c>
      <c r="AP2433" s="15" t="str">
        <f t="shared" si="338"/>
        <v/>
      </c>
      <c r="AQ2433" s="15" t="e">
        <f t="shared" si="339"/>
        <v>#N/A</v>
      </c>
      <c r="AR2433" s="15" t="e">
        <f t="shared" si="340"/>
        <v>#N/A</v>
      </c>
      <c r="AS2433" s="15" t="e">
        <f t="shared" si="341"/>
        <v>#N/A</v>
      </c>
    </row>
    <row r="2434" spans="1:45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21"/>
      <c r="AH2434" s="15" t="e">
        <f t="shared" si="333"/>
        <v>#N/A</v>
      </c>
      <c r="AI2434" s="16"/>
      <c r="AJ2434" s="17"/>
      <c r="AK2434" s="15" t="e">
        <f t="shared" si="334"/>
        <v>#N/A</v>
      </c>
      <c r="AL2434" s="17"/>
      <c r="AM2434" s="15" t="e">
        <f t="shared" si="335"/>
        <v>#N/A</v>
      </c>
      <c r="AN2434" s="15" t="e">
        <f t="shared" si="336"/>
        <v>#N/A</v>
      </c>
      <c r="AO2434" s="15" t="e">
        <f t="shared" si="337"/>
        <v>#N/A</v>
      </c>
      <c r="AP2434" s="15" t="str">
        <f t="shared" si="338"/>
        <v/>
      </c>
      <c r="AQ2434" s="15" t="e">
        <f t="shared" si="339"/>
        <v>#N/A</v>
      </c>
      <c r="AR2434" s="15" t="e">
        <f t="shared" si="340"/>
        <v>#N/A</v>
      </c>
      <c r="AS2434" s="15" t="e">
        <f t="shared" si="341"/>
        <v>#N/A</v>
      </c>
    </row>
    <row r="2435" spans="1:45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21"/>
      <c r="AH2435" s="15" t="e">
        <f t="shared" si="333"/>
        <v>#N/A</v>
      </c>
      <c r="AI2435" s="16"/>
      <c r="AJ2435" s="17"/>
      <c r="AK2435" s="15" t="e">
        <f t="shared" si="334"/>
        <v>#N/A</v>
      </c>
      <c r="AL2435" s="17"/>
      <c r="AM2435" s="15" t="e">
        <f t="shared" si="335"/>
        <v>#N/A</v>
      </c>
      <c r="AN2435" s="15" t="e">
        <f t="shared" si="336"/>
        <v>#N/A</v>
      </c>
      <c r="AO2435" s="15" t="e">
        <f t="shared" si="337"/>
        <v>#N/A</v>
      </c>
      <c r="AP2435" s="15" t="str">
        <f t="shared" si="338"/>
        <v/>
      </c>
      <c r="AQ2435" s="15" t="e">
        <f t="shared" si="339"/>
        <v>#N/A</v>
      </c>
      <c r="AR2435" s="15" t="e">
        <f t="shared" si="340"/>
        <v>#N/A</v>
      </c>
      <c r="AS2435" s="15" t="e">
        <f t="shared" si="341"/>
        <v>#N/A</v>
      </c>
    </row>
    <row r="2436" spans="1:45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21"/>
      <c r="AH2436" s="15" t="e">
        <f t="shared" si="333"/>
        <v>#N/A</v>
      </c>
      <c r="AI2436" s="16"/>
      <c r="AJ2436" s="17"/>
      <c r="AK2436" s="15" t="e">
        <f t="shared" si="334"/>
        <v>#N/A</v>
      </c>
      <c r="AL2436" s="17"/>
      <c r="AM2436" s="15" t="e">
        <f t="shared" si="335"/>
        <v>#N/A</v>
      </c>
      <c r="AN2436" s="15" t="e">
        <f t="shared" si="336"/>
        <v>#N/A</v>
      </c>
      <c r="AO2436" s="15" t="e">
        <f t="shared" si="337"/>
        <v>#N/A</v>
      </c>
      <c r="AP2436" s="15" t="str">
        <f t="shared" si="338"/>
        <v/>
      </c>
      <c r="AQ2436" s="15" t="e">
        <f t="shared" si="339"/>
        <v>#N/A</v>
      </c>
      <c r="AR2436" s="15" t="e">
        <f t="shared" si="340"/>
        <v>#N/A</v>
      </c>
      <c r="AS2436" s="15" t="e">
        <f t="shared" si="341"/>
        <v>#N/A</v>
      </c>
    </row>
    <row r="2437" spans="1:45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21"/>
      <c r="AH2437" s="15" t="e">
        <f t="shared" si="333"/>
        <v>#N/A</v>
      </c>
      <c r="AI2437" s="16"/>
      <c r="AJ2437" s="17"/>
      <c r="AK2437" s="15" t="e">
        <f t="shared" si="334"/>
        <v>#N/A</v>
      </c>
      <c r="AL2437" s="17"/>
      <c r="AM2437" s="15" t="e">
        <f t="shared" si="335"/>
        <v>#N/A</v>
      </c>
      <c r="AN2437" s="15" t="e">
        <f t="shared" si="336"/>
        <v>#N/A</v>
      </c>
      <c r="AO2437" s="15" t="e">
        <f t="shared" si="337"/>
        <v>#N/A</v>
      </c>
      <c r="AP2437" s="15" t="str">
        <f t="shared" si="338"/>
        <v/>
      </c>
      <c r="AQ2437" s="15" t="e">
        <f t="shared" si="339"/>
        <v>#N/A</v>
      </c>
      <c r="AR2437" s="15" t="e">
        <f t="shared" si="340"/>
        <v>#N/A</v>
      </c>
      <c r="AS2437" s="15" t="e">
        <f t="shared" si="341"/>
        <v>#N/A</v>
      </c>
    </row>
    <row r="2438" spans="1:45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21"/>
      <c r="AH2438" s="15" t="e">
        <f t="shared" si="333"/>
        <v>#N/A</v>
      </c>
      <c r="AI2438" s="16"/>
      <c r="AJ2438" s="17"/>
      <c r="AK2438" s="15" t="e">
        <f t="shared" si="334"/>
        <v>#N/A</v>
      </c>
      <c r="AL2438" s="17"/>
      <c r="AM2438" s="15" t="e">
        <f t="shared" si="335"/>
        <v>#N/A</v>
      </c>
      <c r="AN2438" s="15" t="e">
        <f t="shared" si="336"/>
        <v>#N/A</v>
      </c>
      <c r="AO2438" s="15" t="e">
        <f t="shared" si="337"/>
        <v>#N/A</v>
      </c>
      <c r="AP2438" s="15" t="str">
        <f t="shared" si="338"/>
        <v/>
      </c>
      <c r="AQ2438" s="15" t="e">
        <f t="shared" si="339"/>
        <v>#N/A</v>
      </c>
      <c r="AR2438" s="15" t="e">
        <f t="shared" si="340"/>
        <v>#N/A</v>
      </c>
      <c r="AS2438" s="15" t="e">
        <f t="shared" si="341"/>
        <v>#N/A</v>
      </c>
    </row>
    <row r="2439" spans="1:45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21"/>
      <c r="AH2439" s="15" t="e">
        <f t="shared" si="333"/>
        <v>#N/A</v>
      </c>
      <c r="AI2439" s="16"/>
      <c r="AJ2439" s="17"/>
      <c r="AK2439" s="15" t="e">
        <f t="shared" si="334"/>
        <v>#N/A</v>
      </c>
      <c r="AL2439" s="17"/>
      <c r="AM2439" s="15" t="e">
        <f t="shared" si="335"/>
        <v>#N/A</v>
      </c>
      <c r="AN2439" s="15" t="e">
        <f t="shared" si="336"/>
        <v>#N/A</v>
      </c>
      <c r="AO2439" s="15" t="e">
        <f t="shared" si="337"/>
        <v>#N/A</v>
      </c>
      <c r="AP2439" s="15" t="str">
        <f t="shared" si="338"/>
        <v/>
      </c>
      <c r="AQ2439" s="15" t="e">
        <f t="shared" si="339"/>
        <v>#N/A</v>
      </c>
      <c r="AR2439" s="15" t="e">
        <f t="shared" si="340"/>
        <v>#N/A</v>
      </c>
      <c r="AS2439" s="15" t="e">
        <f t="shared" si="341"/>
        <v>#N/A</v>
      </c>
    </row>
    <row r="2440" spans="1:45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21"/>
      <c r="AH2440" s="15" t="e">
        <f t="shared" si="333"/>
        <v>#N/A</v>
      </c>
      <c r="AI2440" s="16"/>
      <c r="AJ2440" s="17"/>
      <c r="AK2440" s="15" t="e">
        <f t="shared" si="334"/>
        <v>#N/A</v>
      </c>
      <c r="AL2440" s="17"/>
      <c r="AM2440" s="15" t="e">
        <f t="shared" si="335"/>
        <v>#N/A</v>
      </c>
      <c r="AN2440" s="15" t="e">
        <f t="shared" si="336"/>
        <v>#N/A</v>
      </c>
      <c r="AO2440" s="15" t="e">
        <f t="shared" si="337"/>
        <v>#N/A</v>
      </c>
      <c r="AP2440" s="15" t="str">
        <f t="shared" si="338"/>
        <v/>
      </c>
      <c r="AQ2440" s="15" t="e">
        <f t="shared" si="339"/>
        <v>#N/A</v>
      </c>
      <c r="AR2440" s="15" t="e">
        <f t="shared" si="340"/>
        <v>#N/A</v>
      </c>
      <c r="AS2440" s="15" t="e">
        <f t="shared" si="341"/>
        <v>#N/A</v>
      </c>
    </row>
    <row r="2441" spans="1:45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21"/>
      <c r="AH2441" s="15" t="e">
        <f t="shared" si="333"/>
        <v>#N/A</v>
      </c>
      <c r="AI2441" s="16"/>
      <c r="AJ2441" s="17"/>
      <c r="AK2441" s="15" t="e">
        <f t="shared" si="334"/>
        <v>#N/A</v>
      </c>
      <c r="AL2441" s="17"/>
      <c r="AM2441" s="15" t="e">
        <f t="shared" si="335"/>
        <v>#N/A</v>
      </c>
      <c r="AN2441" s="15" t="e">
        <f t="shared" si="336"/>
        <v>#N/A</v>
      </c>
      <c r="AO2441" s="15" t="e">
        <f t="shared" si="337"/>
        <v>#N/A</v>
      </c>
      <c r="AP2441" s="15" t="str">
        <f t="shared" si="338"/>
        <v/>
      </c>
      <c r="AQ2441" s="15" t="e">
        <f t="shared" si="339"/>
        <v>#N/A</v>
      </c>
      <c r="AR2441" s="15" t="e">
        <f t="shared" si="340"/>
        <v>#N/A</v>
      </c>
      <c r="AS2441" s="15" t="e">
        <f t="shared" si="341"/>
        <v>#N/A</v>
      </c>
    </row>
    <row r="2442" spans="1:45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21"/>
      <c r="AH2442" s="15" t="e">
        <f t="shared" ref="AH2442:AH2509" si="342">VLOOKUP(B2442, 推薦機関コード, 2, FALSE)&amp;""</f>
        <v>#N/A</v>
      </c>
      <c r="AI2442" s="16"/>
      <c r="AJ2442" s="17"/>
      <c r="AK2442" s="15" t="e">
        <f t="shared" ref="AK2442:AK2505" si="343">VLOOKUP(AJ2442,全欠フラグ, 2, FALSE)&amp;""</f>
        <v>#N/A</v>
      </c>
      <c r="AL2442" s="17"/>
      <c r="AM2442" s="15" t="e">
        <f t="shared" ref="AM2442:AM2505" si="344">VLOOKUP(AL2442,修了証フラグ, 2, FALSE)&amp;""</f>
        <v>#N/A</v>
      </c>
      <c r="AN2442" s="15" t="e">
        <f t="shared" ref="AN2442:AN2509" si="345">VLOOKUP(B2442, 都市コード_都市タイプ, 3, FALSE)&amp;""</f>
        <v>#N/A</v>
      </c>
      <c r="AO2442" s="15" t="e">
        <f t="shared" ref="AO2442:AO2509" si="346">VLOOKUP(B2442, 都市コード_都市タイプ, 4, FALSE)&amp;""</f>
        <v>#N/A</v>
      </c>
      <c r="AP2442" s="15" t="str">
        <f t="shared" ref="AP2442:AP2509" si="347">E2442&amp;""</f>
        <v/>
      </c>
      <c r="AQ2442" s="15" t="e">
        <f t="shared" ref="AQ2442:AQ2509" si="348">VLOOKUP(F2442, 性別コード, 2, FALSE)&amp;""</f>
        <v>#N/A</v>
      </c>
      <c r="AR2442" s="15" t="e">
        <f t="shared" ref="AR2442:AR2509" si="349">VLOOKUP(H2442, 所属職名コード, 2, FALSE)&amp;""</f>
        <v>#N/A</v>
      </c>
      <c r="AS2442" s="15" t="e">
        <f t="shared" ref="AS2442:AS2509" si="350">VLOOKUP(L2442, 所属機関種別コード, 2, FALSE)&amp;""</f>
        <v>#N/A</v>
      </c>
    </row>
    <row r="2443" spans="1:45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21"/>
      <c r="AH2443" s="15" t="e">
        <f t="shared" si="342"/>
        <v>#N/A</v>
      </c>
      <c r="AI2443" s="16"/>
      <c r="AJ2443" s="17"/>
      <c r="AK2443" s="15" t="e">
        <f t="shared" si="343"/>
        <v>#N/A</v>
      </c>
      <c r="AL2443" s="17"/>
      <c r="AM2443" s="15" t="e">
        <f t="shared" si="344"/>
        <v>#N/A</v>
      </c>
      <c r="AN2443" s="15" t="e">
        <f t="shared" si="345"/>
        <v>#N/A</v>
      </c>
      <c r="AO2443" s="15" t="e">
        <f t="shared" si="346"/>
        <v>#N/A</v>
      </c>
      <c r="AP2443" s="15" t="str">
        <f t="shared" si="347"/>
        <v/>
      </c>
      <c r="AQ2443" s="15" t="e">
        <f t="shared" si="348"/>
        <v>#N/A</v>
      </c>
      <c r="AR2443" s="15" t="e">
        <f t="shared" si="349"/>
        <v>#N/A</v>
      </c>
      <c r="AS2443" s="15" t="e">
        <f t="shared" si="350"/>
        <v>#N/A</v>
      </c>
    </row>
    <row r="2444" spans="1:45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21"/>
      <c r="AH2444" s="15" t="e">
        <f t="shared" si="342"/>
        <v>#N/A</v>
      </c>
      <c r="AI2444" s="16"/>
      <c r="AJ2444" s="17"/>
      <c r="AK2444" s="15" t="e">
        <f t="shared" si="343"/>
        <v>#N/A</v>
      </c>
      <c r="AL2444" s="17"/>
      <c r="AM2444" s="15" t="e">
        <f t="shared" si="344"/>
        <v>#N/A</v>
      </c>
      <c r="AN2444" s="15" t="e">
        <f t="shared" si="345"/>
        <v>#N/A</v>
      </c>
      <c r="AO2444" s="15" t="e">
        <f t="shared" si="346"/>
        <v>#N/A</v>
      </c>
      <c r="AP2444" s="15" t="str">
        <f t="shared" si="347"/>
        <v/>
      </c>
      <c r="AQ2444" s="15" t="e">
        <f t="shared" si="348"/>
        <v>#N/A</v>
      </c>
      <c r="AR2444" s="15" t="e">
        <f t="shared" si="349"/>
        <v>#N/A</v>
      </c>
      <c r="AS2444" s="15" t="e">
        <f t="shared" si="350"/>
        <v>#N/A</v>
      </c>
    </row>
    <row r="2445" spans="1:45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21"/>
      <c r="AH2445" s="15" t="e">
        <f t="shared" si="342"/>
        <v>#N/A</v>
      </c>
      <c r="AI2445" s="16"/>
      <c r="AJ2445" s="17"/>
      <c r="AK2445" s="15" t="e">
        <f t="shared" si="343"/>
        <v>#N/A</v>
      </c>
      <c r="AL2445" s="17"/>
      <c r="AM2445" s="15" t="e">
        <f t="shared" si="344"/>
        <v>#N/A</v>
      </c>
      <c r="AN2445" s="15" t="e">
        <f t="shared" si="345"/>
        <v>#N/A</v>
      </c>
      <c r="AO2445" s="15" t="e">
        <f t="shared" si="346"/>
        <v>#N/A</v>
      </c>
      <c r="AP2445" s="15" t="str">
        <f t="shared" si="347"/>
        <v/>
      </c>
      <c r="AQ2445" s="15" t="e">
        <f t="shared" si="348"/>
        <v>#N/A</v>
      </c>
      <c r="AR2445" s="15" t="e">
        <f t="shared" si="349"/>
        <v>#N/A</v>
      </c>
      <c r="AS2445" s="15" t="e">
        <f t="shared" si="350"/>
        <v>#N/A</v>
      </c>
    </row>
    <row r="2446" spans="1:45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21"/>
      <c r="AH2446" s="15" t="e">
        <f t="shared" si="342"/>
        <v>#N/A</v>
      </c>
      <c r="AI2446" s="16"/>
      <c r="AJ2446" s="17"/>
      <c r="AK2446" s="15" t="e">
        <f t="shared" si="343"/>
        <v>#N/A</v>
      </c>
      <c r="AL2446" s="17"/>
      <c r="AM2446" s="15" t="e">
        <f t="shared" si="344"/>
        <v>#N/A</v>
      </c>
      <c r="AN2446" s="15" t="e">
        <f t="shared" si="345"/>
        <v>#N/A</v>
      </c>
      <c r="AO2446" s="15" t="e">
        <f t="shared" si="346"/>
        <v>#N/A</v>
      </c>
      <c r="AP2446" s="15" t="str">
        <f t="shared" si="347"/>
        <v/>
      </c>
      <c r="AQ2446" s="15" t="e">
        <f t="shared" si="348"/>
        <v>#N/A</v>
      </c>
      <c r="AR2446" s="15" t="e">
        <f t="shared" si="349"/>
        <v>#N/A</v>
      </c>
      <c r="AS2446" s="15" t="e">
        <f t="shared" si="350"/>
        <v>#N/A</v>
      </c>
    </row>
    <row r="2447" spans="1:45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21"/>
      <c r="AH2447" s="15" t="e">
        <f t="shared" si="342"/>
        <v>#N/A</v>
      </c>
      <c r="AI2447" s="16"/>
      <c r="AJ2447" s="17"/>
      <c r="AK2447" s="15" t="e">
        <f t="shared" si="343"/>
        <v>#N/A</v>
      </c>
      <c r="AL2447" s="17"/>
      <c r="AM2447" s="15" t="e">
        <f t="shared" si="344"/>
        <v>#N/A</v>
      </c>
      <c r="AN2447" s="15" t="e">
        <f t="shared" si="345"/>
        <v>#N/A</v>
      </c>
      <c r="AO2447" s="15" t="e">
        <f t="shared" si="346"/>
        <v>#N/A</v>
      </c>
      <c r="AP2447" s="15" t="str">
        <f t="shared" si="347"/>
        <v/>
      </c>
      <c r="AQ2447" s="15" t="e">
        <f t="shared" si="348"/>
        <v>#N/A</v>
      </c>
      <c r="AR2447" s="15" t="e">
        <f t="shared" si="349"/>
        <v>#N/A</v>
      </c>
      <c r="AS2447" s="15" t="e">
        <f t="shared" si="350"/>
        <v>#N/A</v>
      </c>
    </row>
    <row r="2448" spans="1:45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21"/>
      <c r="AH2448" s="15" t="e">
        <f t="shared" si="342"/>
        <v>#N/A</v>
      </c>
      <c r="AI2448" s="16"/>
      <c r="AJ2448" s="17"/>
      <c r="AK2448" s="15" t="e">
        <f t="shared" si="343"/>
        <v>#N/A</v>
      </c>
      <c r="AL2448" s="17"/>
      <c r="AM2448" s="15" t="e">
        <f t="shared" si="344"/>
        <v>#N/A</v>
      </c>
      <c r="AN2448" s="15" t="e">
        <f t="shared" si="345"/>
        <v>#N/A</v>
      </c>
      <c r="AO2448" s="15" t="e">
        <f t="shared" si="346"/>
        <v>#N/A</v>
      </c>
      <c r="AP2448" s="15" t="str">
        <f t="shared" si="347"/>
        <v/>
      </c>
      <c r="AQ2448" s="15" t="e">
        <f t="shared" si="348"/>
        <v>#N/A</v>
      </c>
      <c r="AR2448" s="15" t="e">
        <f t="shared" si="349"/>
        <v>#N/A</v>
      </c>
      <c r="AS2448" s="15" t="e">
        <f t="shared" si="350"/>
        <v>#N/A</v>
      </c>
    </row>
    <row r="2449" spans="1:45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21"/>
      <c r="AH2449" s="15" t="e">
        <f t="shared" si="342"/>
        <v>#N/A</v>
      </c>
      <c r="AI2449" s="16"/>
      <c r="AJ2449" s="17"/>
      <c r="AK2449" s="15" t="e">
        <f t="shared" si="343"/>
        <v>#N/A</v>
      </c>
      <c r="AL2449" s="17"/>
      <c r="AM2449" s="15" t="e">
        <f t="shared" si="344"/>
        <v>#N/A</v>
      </c>
      <c r="AN2449" s="15" t="e">
        <f t="shared" si="345"/>
        <v>#N/A</v>
      </c>
      <c r="AO2449" s="15" t="e">
        <f t="shared" si="346"/>
        <v>#N/A</v>
      </c>
      <c r="AP2449" s="15" t="str">
        <f t="shared" si="347"/>
        <v/>
      </c>
      <c r="AQ2449" s="15" t="e">
        <f t="shared" si="348"/>
        <v>#N/A</v>
      </c>
      <c r="AR2449" s="15" t="e">
        <f t="shared" si="349"/>
        <v>#N/A</v>
      </c>
      <c r="AS2449" s="15" t="e">
        <f t="shared" si="350"/>
        <v>#N/A</v>
      </c>
    </row>
    <row r="2450" spans="1:45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21"/>
      <c r="AH2450" s="15" t="e">
        <f t="shared" si="342"/>
        <v>#N/A</v>
      </c>
      <c r="AI2450" s="16"/>
      <c r="AJ2450" s="17"/>
      <c r="AK2450" s="15" t="e">
        <f t="shared" si="343"/>
        <v>#N/A</v>
      </c>
      <c r="AL2450" s="17"/>
      <c r="AM2450" s="15" t="e">
        <f t="shared" si="344"/>
        <v>#N/A</v>
      </c>
      <c r="AN2450" s="15" t="e">
        <f t="shared" si="345"/>
        <v>#N/A</v>
      </c>
      <c r="AO2450" s="15" t="e">
        <f t="shared" si="346"/>
        <v>#N/A</v>
      </c>
      <c r="AP2450" s="15" t="str">
        <f t="shared" si="347"/>
        <v/>
      </c>
      <c r="AQ2450" s="15" t="e">
        <f t="shared" si="348"/>
        <v>#N/A</v>
      </c>
      <c r="AR2450" s="15" t="e">
        <f t="shared" si="349"/>
        <v>#N/A</v>
      </c>
      <c r="AS2450" s="15" t="e">
        <f t="shared" si="350"/>
        <v>#N/A</v>
      </c>
    </row>
    <row r="2451" spans="1:45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21"/>
      <c r="AH2451" s="15" t="e">
        <f t="shared" si="342"/>
        <v>#N/A</v>
      </c>
      <c r="AI2451" s="16"/>
      <c r="AJ2451" s="17"/>
      <c r="AK2451" s="15" t="e">
        <f t="shared" si="343"/>
        <v>#N/A</v>
      </c>
      <c r="AL2451" s="17"/>
      <c r="AM2451" s="15" t="e">
        <f t="shared" si="344"/>
        <v>#N/A</v>
      </c>
      <c r="AN2451" s="15" t="e">
        <f t="shared" si="345"/>
        <v>#N/A</v>
      </c>
      <c r="AO2451" s="15" t="e">
        <f t="shared" si="346"/>
        <v>#N/A</v>
      </c>
      <c r="AP2451" s="15" t="str">
        <f t="shared" si="347"/>
        <v/>
      </c>
      <c r="AQ2451" s="15" t="e">
        <f t="shared" si="348"/>
        <v>#N/A</v>
      </c>
      <c r="AR2451" s="15" t="e">
        <f t="shared" si="349"/>
        <v>#N/A</v>
      </c>
      <c r="AS2451" s="15" t="e">
        <f t="shared" si="350"/>
        <v>#N/A</v>
      </c>
    </row>
    <row r="2452" spans="1:45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21"/>
      <c r="AH2452" s="15" t="e">
        <f t="shared" si="342"/>
        <v>#N/A</v>
      </c>
      <c r="AI2452" s="16"/>
      <c r="AJ2452" s="17"/>
      <c r="AK2452" s="15" t="e">
        <f t="shared" si="343"/>
        <v>#N/A</v>
      </c>
      <c r="AL2452" s="17"/>
      <c r="AM2452" s="15" t="e">
        <f t="shared" si="344"/>
        <v>#N/A</v>
      </c>
      <c r="AN2452" s="15" t="e">
        <f t="shared" si="345"/>
        <v>#N/A</v>
      </c>
      <c r="AO2452" s="15" t="e">
        <f t="shared" si="346"/>
        <v>#N/A</v>
      </c>
      <c r="AP2452" s="15" t="str">
        <f t="shared" si="347"/>
        <v/>
      </c>
      <c r="AQ2452" s="15" t="e">
        <f t="shared" si="348"/>
        <v>#N/A</v>
      </c>
      <c r="AR2452" s="15" t="e">
        <f t="shared" si="349"/>
        <v>#N/A</v>
      </c>
      <c r="AS2452" s="15" t="e">
        <f t="shared" si="350"/>
        <v>#N/A</v>
      </c>
    </row>
    <row r="2453" spans="1:45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21"/>
      <c r="AH2453" s="15" t="e">
        <f t="shared" si="342"/>
        <v>#N/A</v>
      </c>
      <c r="AI2453" s="16"/>
      <c r="AJ2453" s="17"/>
      <c r="AK2453" s="15" t="e">
        <f t="shared" si="343"/>
        <v>#N/A</v>
      </c>
      <c r="AL2453" s="17"/>
      <c r="AM2453" s="15" t="e">
        <f t="shared" si="344"/>
        <v>#N/A</v>
      </c>
      <c r="AN2453" s="15" t="e">
        <f t="shared" si="345"/>
        <v>#N/A</v>
      </c>
      <c r="AO2453" s="15" t="e">
        <f t="shared" si="346"/>
        <v>#N/A</v>
      </c>
      <c r="AP2453" s="15" t="str">
        <f t="shared" si="347"/>
        <v/>
      </c>
      <c r="AQ2453" s="15" t="e">
        <f t="shared" si="348"/>
        <v>#N/A</v>
      </c>
      <c r="AR2453" s="15" t="e">
        <f t="shared" si="349"/>
        <v>#N/A</v>
      </c>
      <c r="AS2453" s="15" t="e">
        <f t="shared" si="350"/>
        <v>#N/A</v>
      </c>
    </row>
    <row r="2454" spans="1:45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21"/>
      <c r="AH2454" s="15" t="e">
        <f t="shared" si="342"/>
        <v>#N/A</v>
      </c>
      <c r="AI2454" s="16"/>
      <c r="AJ2454" s="17"/>
      <c r="AK2454" s="15" t="e">
        <f t="shared" si="343"/>
        <v>#N/A</v>
      </c>
      <c r="AL2454" s="17"/>
      <c r="AM2454" s="15" t="e">
        <f t="shared" si="344"/>
        <v>#N/A</v>
      </c>
      <c r="AN2454" s="15" t="e">
        <f t="shared" si="345"/>
        <v>#N/A</v>
      </c>
      <c r="AO2454" s="15" t="e">
        <f t="shared" si="346"/>
        <v>#N/A</v>
      </c>
      <c r="AP2454" s="15" t="str">
        <f t="shared" si="347"/>
        <v/>
      </c>
      <c r="AQ2454" s="15" t="e">
        <f t="shared" si="348"/>
        <v>#N/A</v>
      </c>
      <c r="AR2454" s="15" t="e">
        <f t="shared" si="349"/>
        <v>#N/A</v>
      </c>
      <c r="AS2454" s="15" t="e">
        <f t="shared" si="350"/>
        <v>#N/A</v>
      </c>
    </row>
    <row r="2455" spans="1:45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21"/>
      <c r="AH2455" s="15" t="e">
        <f t="shared" si="342"/>
        <v>#N/A</v>
      </c>
      <c r="AI2455" s="16"/>
      <c r="AJ2455" s="17"/>
      <c r="AK2455" s="15" t="e">
        <f t="shared" si="343"/>
        <v>#N/A</v>
      </c>
      <c r="AL2455" s="17"/>
      <c r="AM2455" s="15" t="e">
        <f t="shared" si="344"/>
        <v>#N/A</v>
      </c>
      <c r="AN2455" s="15" t="e">
        <f t="shared" si="345"/>
        <v>#N/A</v>
      </c>
      <c r="AO2455" s="15" t="e">
        <f t="shared" si="346"/>
        <v>#N/A</v>
      </c>
      <c r="AP2455" s="15" t="str">
        <f t="shared" si="347"/>
        <v/>
      </c>
      <c r="AQ2455" s="15" t="e">
        <f t="shared" si="348"/>
        <v>#N/A</v>
      </c>
      <c r="AR2455" s="15" t="e">
        <f t="shared" si="349"/>
        <v>#N/A</v>
      </c>
      <c r="AS2455" s="15" t="e">
        <f t="shared" si="350"/>
        <v>#N/A</v>
      </c>
    </row>
    <row r="2456" spans="1:45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21"/>
      <c r="AH2456" s="15" t="e">
        <f t="shared" si="342"/>
        <v>#N/A</v>
      </c>
      <c r="AI2456" s="16"/>
      <c r="AJ2456" s="17"/>
      <c r="AK2456" s="15" t="e">
        <f t="shared" si="343"/>
        <v>#N/A</v>
      </c>
      <c r="AL2456" s="17"/>
      <c r="AM2456" s="15" t="e">
        <f t="shared" si="344"/>
        <v>#N/A</v>
      </c>
      <c r="AN2456" s="15" t="e">
        <f t="shared" si="345"/>
        <v>#N/A</v>
      </c>
      <c r="AO2456" s="15" t="e">
        <f t="shared" si="346"/>
        <v>#N/A</v>
      </c>
      <c r="AP2456" s="15" t="str">
        <f t="shared" si="347"/>
        <v/>
      </c>
      <c r="AQ2456" s="15" t="e">
        <f t="shared" si="348"/>
        <v>#N/A</v>
      </c>
      <c r="AR2456" s="15" t="e">
        <f t="shared" si="349"/>
        <v>#N/A</v>
      </c>
      <c r="AS2456" s="15" t="e">
        <f t="shared" si="350"/>
        <v>#N/A</v>
      </c>
    </row>
    <row r="2457" spans="1:45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21"/>
      <c r="AH2457" s="15" t="e">
        <f t="shared" si="342"/>
        <v>#N/A</v>
      </c>
      <c r="AI2457" s="16"/>
      <c r="AJ2457" s="17"/>
      <c r="AK2457" s="15" t="e">
        <f t="shared" si="343"/>
        <v>#N/A</v>
      </c>
      <c r="AL2457" s="17"/>
      <c r="AM2457" s="15" t="e">
        <f t="shared" si="344"/>
        <v>#N/A</v>
      </c>
      <c r="AN2457" s="15" t="e">
        <f t="shared" si="345"/>
        <v>#N/A</v>
      </c>
      <c r="AO2457" s="15" t="e">
        <f t="shared" si="346"/>
        <v>#N/A</v>
      </c>
      <c r="AP2457" s="15" t="str">
        <f t="shared" si="347"/>
        <v/>
      </c>
      <c r="AQ2457" s="15" t="e">
        <f t="shared" si="348"/>
        <v>#N/A</v>
      </c>
      <c r="AR2457" s="15" t="e">
        <f t="shared" si="349"/>
        <v>#N/A</v>
      </c>
      <c r="AS2457" s="15" t="e">
        <f t="shared" si="350"/>
        <v>#N/A</v>
      </c>
    </row>
    <row r="2458" spans="1:45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21"/>
      <c r="AH2458" s="15" t="e">
        <f t="shared" si="342"/>
        <v>#N/A</v>
      </c>
      <c r="AI2458" s="16"/>
      <c r="AJ2458" s="17"/>
      <c r="AK2458" s="15" t="e">
        <f t="shared" si="343"/>
        <v>#N/A</v>
      </c>
      <c r="AL2458" s="17"/>
      <c r="AM2458" s="15" t="e">
        <f t="shared" si="344"/>
        <v>#N/A</v>
      </c>
      <c r="AN2458" s="15" t="e">
        <f t="shared" si="345"/>
        <v>#N/A</v>
      </c>
      <c r="AO2458" s="15" t="e">
        <f t="shared" si="346"/>
        <v>#N/A</v>
      </c>
      <c r="AP2458" s="15" t="str">
        <f t="shared" si="347"/>
        <v/>
      </c>
      <c r="AQ2458" s="15" t="e">
        <f t="shared" si="348"/>
        <v>#N/A</v>
      </c>
      <c r="AR2458" s="15" t="e">
        <f t="shared" si="349"/>
        <v>#N/A</v>
      </c>
      <c r="AS2458" s="15" t="e">
        <f t="shared" si="350"/>
        <v>#N/A</v>
      </c>
    </row>
    <row r="2459" spans="1:45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21"/>
      <c r="AH2459" s="15" t="e">
        <f t="shared" si="342"/>
        <v>#N/A</v>
      </c>
      <c r="AI2459" s="16"/>
      <c r="AJ2459" s="17"/>
      <c r="AK2459" s="15" t="e">
        <f t="shared" si="343"/>
        <v>#N/A</v>
      </c>
      <c r="AL2459" s="17"/>
      <c r="AM2459" s="15" t="e">
        <f t="shared" si="344"/>
        <v>#N/A</v>
      </c>
      <c r="AN2459" s="15" t="e">
        <f t="shared" si="345"/>
        <v>#N/A</v>
      </c>
      <c r="AO2459" s="15" t="e">
        <f t="shared" si="346"/>
        <v>#N/A</v>
      </c>
      <c r="AP2459" s="15" t="str">
        <f t="shared" si="347"/>
        <v/>
      </c>
      <c r="AQ2459" s="15" t="e">
        <f t="shared" si="348"/>
        <v>#N/A</v>
      </c>
      <c r="AR2459" s="15" t="e">
        <f t="shared" si="349"/>
        <v>#N/A</v>
      </c>
      <c r="AS2459" s="15" t="e">
        <f t="shared" si="350"/>
        <v>#N/A</v>
      </c>
    </row>
    <row r="2460" spans="1:45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21"/>
      <c r="AH2460" s="15" t="e">
        <f t="shared" si="342"/>
        <v>#N/A</v>
      </c>
      <c r="AI2460" s="16"/>
      <c r="AJ2460" s="17"/>
      <c r="AK2460" s="15" t="e">
        <f t="shared" si="343"/>
        <v>#N/A</v>
      </c>
      <c r="AL2460" s="17"/>
      <c r="AM2460" s="15" t="e">
        <f t="shared" si="344"/>
        <v>#N/A</v>
      </c>
      <c r="AN2460" s="15" t="e">
        <f t="shared" si="345"/>
        <v>#N/A</v>
      </c>
      <c r="AO2460" s="15" t="e">
        <f t="shared" si="346"/>
        <v>#N/A</v>
      </c>
      <c r="AP2460" s="15" t="str">
        <f t="shared" si="347"/>
        <v/>
      </c>
      <c r="AQ2460" s="15" t="e">
        <f t="shared" si="348"/>
        <v>#N/A</v>
      </c>
      <c r="AR2460" s="15" t="e">
        <f t="shared" si="349"/>
        <v>#N/A</v>
      </c>
      <c r="AS2460" s="15" t="e">
        <f t="shared" si="350"/>
        <v>#N/A</v>
      </c>
    </row>
    <row r="2461" spans="1:45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21"/>
      <c r="AH2461" s="15" t="e">
        <f t="shared" si="342"/>
        <v>#N/A</v>
      </c>
      <c r="AI2461" s="16"/>
      <c r="AJ2461" s="17"/>
      <c r="AK2461" s="15" t="e">
        <f t="shared" si="343"/>
        <v>#N/A</v>
      </c>
      <c r="AL2461" s="17"/>
      <c r="AM2461" s="15" t="e">
        <f t="shared" si="344"/>
        <v>#N/A</v>
      </c>
      <c r="AN2461" s="15" t="e">
        <f t="shared" si="345"/>
        <v>#N/A</v>
      </c>
      <c r="AO2461" s="15" t="e">
        <f t="shared" si="346"/>
        <v>#N/A</v>
      </c>
      <c r="AP2461" s="15" t="str">
        <f t="shared" si="347"/>
        <v/>
      </c>
      <c r="AQ2461" s="15" t="e">
        <f t="shared" si="348"/>
        <v>#N/A</v>
      </c>
      <c r="AR2461" s="15" t="e">
        <f t="shared" si="349"/>
        <v>#N/A</v>
      </c>
      <c r="AS2461" s="15" t="e">
        <f t="shared" si="350"/>
        <v>#N/A</v>
      </c>
    </row>
    <row r="2462" spans="1:45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21"/>
      <c r="AH2462" s="15" t="e">
        <f t="shared" si="342"/>
        <v>#N/A</v>
      </c>
      <c r="AI2462" s="16"/>
      <c r="AJ2462" s="17"/>
      <c r="AK2462" s="15" t="e">
        <f t="shared" si="343"/>
        <v>#N/A</v>
      </c>
      <c r="AL2462" s="17"/>
      <c r="AM2462" s="15" t="e">
        <f t="shared" si="344"/>
        <v>#N/A</v>
      </c>
      <c r="AN2462" s="15" t="e">
        <f t="shared" si="345"/>
        <v>#N/A</v>
      </c>
      <c r="AO2462" s="15" t="e">
        <f t="shared" si="346"/>
        <v>#N/A</v>
      </c>
      <c r="AP2462" s="15" t="str">
        <f t="shared" si="347"/>
        <v/>
      </c>
      <c r="AQ2462" s="15" t="e">
        <f t="shared" si="348"/>
        <v>#N/A</v>
      </c>
      <c r="AR2462" s="15" t="e">
        <f t="shared" si="349"/>
        <v>#N/A</v>
      </c>
      <c r="AS2462" s="15" t="e">
        <f t="shared" si="350"/>
        <v>#N/A</v>
      </c>
    </row>
    <row r="2463" spans="1:45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21"/>
      <c r="AH2463" s="15" t="e">
        <f t="shared" si="342"/>
        <v>#N/A</v>
      </c>
      <c r="AI2463" s="16"/>
      <c r="AJ2463" s="17"/>
      <c r="AK2463" s="15" t="e">
        <f t="shared" si="343"/>
        <v>#N/A</v>
      </c>
      <c r="AL2463" s="17"/>
      <c r="AM2463" s="15" t="e">
        <f t="shared" si="344"/>
        <v>#N/A</v>
      </c>
      <c r="AN2463" s="15" t="e">
        <f t="shared" si="345"/>
        <v>#N/A</v>
      </c>
      <c r="AO2463" s="15" t="e">
        <f t="shared" si="346"/>
        <v>#N/A</v>
      </c>
      <c r="AP2463" s="15" t="str">
        <f t="shared" si="347"/>
        <v/>
      </c>
      <c r="AQ2463" s="15" t="e">
        <f t="shared" si="348"/>
        <v>#N/A</v>
      </c>
      <c r="AR2463" s="15" t="e">
        <f t="shared" si="349"/>
        <v>#N/A</v>
      </c>
      <c r="AS2463" s="15" t="e">
        <f t="shared" si="350"/>
        <v>#N/A</v>
      </c>
    </row>
    <row r="2464" spans="1:45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21"/>
      <c r="AH2464" s="15" t="e">
        <f t="shared" si="342"/>
        <v>#N/A</v>
      </c>
      <c r="AI2464" s="16"/>
      <c r="AJ2464" s="17"/>
      <c r="AK2464" s="15" t="e">
        <f t="shared" si="343"/>
        <v>#N/A</v>
      </c>
      <c r="AL2464" s="17"/>
      <c r="AM2464" s="15" t="e">
        <f t="shared" si="344"/>
        <v>#N/A</v>
      </c>
      <c r="AN2464" s="15" t="e">
        <f t="shared" si="345"/>
        <v>#N/A</v>
      </c>
      <c r="AO2464" s="15" t="e">
        <f t="shared" si="346"/>
        <v>#N/A</v>
      </c>
      <c r="AP2464" s="15" t="str">
        <f t="shared" si="347"/>
        <v/>
      </c>
      <c r="AQ2464" s="15" t="e">
        <f t="shared" si="348"/>
        <v>#N/A</v>
      </c>
      <c r="AR2464" s="15" t="e">
        <f t="shared" si="349"/>
        <v>#N/A</v>
      </c>
      <c r="AS2464" s="15" t="e">
        <f t="shared" si="350"/>
        <v>#N/A</v>
      </c>
    </row>
    <row r="2465" spans="1:45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21"/>
      <c r="AH2465" s="15" t="e">
        <f t="shared" si="342"/>
        <v>#N/A</v>
      </c>
      <c r="AI2465" s="16"/>
      <c r="AJ2465" s="17"/>
      <c r="AK2465" s="15" t="e">
        <f t="shared" si="343"/>
        <v>#N/A</v>
      </c>
      <c r="AL2465" s="17"/>
      <c r="AM2465" s="15" t="e">
        <f t="shared" si="344"/>
        <v>#N/A</v>
      </c>
      <c r="AN2465" s="15" t="e">
        <f t="shared" si="345"/>
        <v>#N/A</v>
      </c>
      <c r="AO2465" s="15" t="e">
        <f t="shared" si="346"/>
        <v>#N/A</v>
      </c>
      <c r="AP2465" s="15" t="str">
        <f t="shared" si="347"/>
        <v/>
      </c>
      <c r="AQ2465" s="15" t="e">
        <f t="shared" si="348"/>
        <v>#N/A</v>
      </c>
      <c r="AR2465" s="15" t="e">
        <f t="shared" si="349"/>
        <v>#N/A</v>
      </c>
      <c r="AS2465" s="15" t="e">
        <f t="shared" si="350"/>
        <v>#N/A</v>
      </c>
    </row>
    <row r="2466" spans="1:45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21"/>
      <c r="AH2466" s="15" t="e">
        <f t="shared" si="342"/>
        <v>#N/A</v>
      </c>
      <c r="AI2466" s="16"/>
      <c r="AJ2466" s="17"/>
      <c r="AK2466" s="15" t="e">
        <f t="shared" si="343"/>
        <v>#N/A</v>
      </c>
      <c r="AL2466" s="17"/>
      <c r="AM2466" s="15" t="e">
        <f t="shared" si="344"/>
        <v>#N/A</v>
      </c>
      <c r="AN2466" s="15" t="e">
        <f t="shared" si="345"/>
        <v>#N/A</v>
      </c>
      <c r="AO2466" s="15" t="e">
        <f t="shared" si="346"/>
        <v>#N/A</v>
      </c>
      <c r="AP2466" s="15" t="str">
        <f t="shared" si="347"/>
        <v/>
      </c>
      <c r="AQ2466" s="15" t="e">
        <f t="shared" si="348"/>
        <v>#N/A</v>
      </c>
      <c r="AR2466" s="15" t="e">
        <f t="shared" si="349"/>
        <v>#N/A</v>
      </c>
      <c r="AS2466" s="15" t="e">
        <f t="shared" si="350"/>
        <v>#N/A</v>
      </c>
    </row>
    <row r="2467" spans="1:45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21"/>
      <c r="AH2467" s="15" t="e">
        <f t="shared" si="342"/>
        <v>#N/A</v>
      </c>
      <c r="AI2467" s="16"/>
      <c r="AJ2467" s="17"/>
      <c r="AK2467" s="15" t="e">
        <f t="shared" si="343"/>
        <v>#N/A</v>
      </c>
      <c r="AL2467" s="17"/>
      <c r="AM2467" s="15" t="e">
        <f t="shared" si="344"/>
        <v>#N/A</v>
      </c>
      <c r="AN2467" s="15" t="e">
        <f t="shared" si="345"/>
        <v>#N/A</v>
      </c>
      <c r="AO2467" s="15" t="e">
        <f t="shared" si="346"/>
        <v>#N/A</v>
      </c>
      <c r="AP2467" s="15" t="str">
        <f t="shared" si="347"/>
        <v/>
      </c>
      <c r="AQ2467" s="15" t="e">
        <f t="shared" si="348"/>
        <v>#N/A</v>
      </c>
      <c r="AR2467" s="15" t="e">
        <f t="shared" si="349"/>
        <v>#N/A</v>
      </c>
      <c r="AS2467" s="15" t="e">
        <f t="shared" si="350"/>
        <v>#N/A</v>
      </c>
    </row>
    <row r="2468" spans="1:45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21"/>
      <c r="AH2468" s="15" t="e">
        <f t="shared" si="342"/>
        <v>#N/A</v>
      </c>
      <c r="AI2468" s="16"/>
      <c r="AJ2468" s="17"/>
      <c r="AK2468" s="15" t="e">
        <f t="shared" si="343"/>
        <v>#N/A</v>
      </c>
      <c r="AL2468" s="17"/>
      <c r="AM2468" s="15" t="e">
        <f t="shared" si="344"/>
        <v>#N/A</v>
      </c>
      <c r="AN2468" s="15" t="e">
        <f t="shared" si="345"/>
        <v>#N/A</v>
      </c>
      <c r="AO2468" s="15" t="e">
        <f t="shared" si="346"/>
        <v>#N/A</v>
      </c>
      <c r="AP2468" s="15" t="str">
        <f t="shared" si="347"/>
        <v/>
      </c>
      <c r="AQ2468" s="15" t="e">
        <f t="shared" si="348"/>
        <v>#N/A</v>
      </c>
      <c r="AR2468" s="15" t="e">
        <f t="shared" si="349"/>
        <v>#N/A</v>
      </c>
      <c r="AS2468" s="15" t="e">
        <f t="shared" si="350"/>
        <v>#N/A</v>
      </c>
    </row>
    <row r="2469" spans="1:45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21"/>
      <c r="AH2469" s="15" t="e">
        <f t="shared" si="342"/>
        <v>#N/A</v>
      </c>
      <c r="AI2469" s="16"/>
      <c r="AJ2469" s="17"/>
      <c r="AK2469" s="15" t="e">
        <f t="shared" si="343"/>
        <v>#N/A</v>
      </c>
      <c r="AL2469" s="17"/>
      <c r="AM2469" s="15" t="e">
        <f t="shared" si="344"/>
        <v>#N/A</v>
      </c>
      <c r="AN2469" s="15" t="e">
        <f t="shared" si="345"/>
        <v>#N/A</v>
      </c>
      <c r="AO2469" s="15" t="e">
        <f t="shared" si="346"/>
        <v>#N/A</v>
      </c>
      <c r="AP2469" s="15" t="str">
        <f t="shared" si="347"/>
        <v/>
      </c>
      <c r="AQ2469" s="15" t="e">
        <f t="shared" si="348"/>
        <v>#N/A</v>
      </c>
      <c r="AR2469" s="15" t="e">
        <f t="shared" si="349"/>
        <v>#N/A</v>
      </c>
      <c r="AS2469" s="15" t="e">
        <f t="shared" si="350"/>
        <v>#N/A</v>
      </c>
    </row>
    <row r="2470" spans="1:45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21"/>
      <c r="AH2470" s="15" t="e">
        <f t="shared" si="342"/>
        <v>#N/A</v>
      </c>
      <c r="AI2470" s="16"/>
      <c r="AJ2470" s="17"/>
      <c r="AK2470" s="15" t="e">
        <f t="shared" si="343"/>
        <v>#N/A</v>
      </c>
      <c r="AL2470" s="17"/>
      <c r="AM2470" s="15" t="e">
        <f t="shared" si="344"/>
        <v>#N/A</v>
      </c>
      <c r="AN2470" s="15" t="e">
        <f t="shared" si="345"/>
        <v>#N/A</v>
      </c>
      <c r="AO2470" s="15" t="e">
        <f t="shared" si="346"/>
        <v>#N/A</v>
      </c>
      <c r="AP2470" s="15" t="str">
        <f t="shared" si="347"/>
        <v/>
      </c>
      <c r="AQ2470" s="15" t="e">
        <f t="shared" si="348"/>
        <v>#N/A</v>
      </c>
      <c r="AR2470" s="15" t="e">
        <f t="shared" si="349"/>
        <v>#N/A</v>
      </c>
      <c r="AS2470" s="15" t="e">
        <f t="shared" si="350"/>
        <v>#N/A</v>
      </c>
    </row>
    <row r="2471" spans="1:45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21"/>
      <c r="AH2471" s="15" t="e">
        <f t="shared" si="342"/>
        <v>#N/A</v>
      </c>
      <c r="AI2471" s="16"/>
      <c r="AJ2471" s="17"/>
      <c r="AK2471" s="15" t="e">
        <f t="shared" si="343"/>
        <v>#N/A</v>
      </c>
      <c r="AL2471" s="17"/>
      <c r="AM2471" s="15" t="e">
        <f t="shared" si="344"/>
        <v>#N/A</v>
      </c>
      <c r="AN2471" s="15" t="e">
        <f t="shared" si="345"/>
        <v>#N/A</v>
      </c>
      <c r="AO2471" s="15" t="e">
        <f t="shared" si="346"/>
        <v>#N/A</v>
      </c>
      <c r="AP2471" s="15" t="str">
        <f t="shared" si="347"/>
        <v/>
      </c>
      <c r="AQ2471" s="15" t="e">
        <f t="shared" si="348"/>
        <v>#N/A</v>
      </c>
      <c r="AR2471" s="15" t="e">
        <f t="shared" si="349"/>
        <v>#N/A</v>
      </c>
      <c r="AS2471" s="15" t="e">
        <f t="shared" si="350"/>
        <v>#N/A</v>
      </c>
    </row>
    <row r="2472" spans="1:45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21"/>
      <c r="AH2472" s="15" t="e">
        <f t="shared" si="342"/>
        <v>#N/A</v>
      </c>
      <c r="AI2472" s="16"/>
      <c r="AJ2472" s="17"/>
      <c r="AK2472" s="15" t="e">
        <f t="shared" si="343"/>
        <v>#N/A</v>
      </c>
      <c r="AL2472" s="17"/>
      <c r="AM2472" s="15" t="e">
        <f t="shared" si="344"/>
        <v>#N/A</v>
      </c>
      <c r="AN2472" s="15" t="e">
        <f t="shared" si="345"/>
        <v>#N/A</v>
      </c>
      <c r="AO2472" s="15" t="e">
        <f t="shared" si="346"/>
        <v>#N/A</v>
      </c>
      <c r="AP2472" s="15" t="str">
        <f t="shared" si="347"/>
        <v/>
      </c>
      <c r="AQ2472" s="15" t="e">
        <f t="shared" si="348"/>
        <v>#N/A</v>
      </c>
      <c r="AR2472" s="15" t="e">
        <f t="shared" si="349"/>
        <v>#N/A</v>
      </c>
      <c r="AS2472" s="15" t="e">
        <f t="shared" si="350"/>
        <v>#N/A</v>
      </c>
    </row>
    <row r="2473" spans="1:45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21"/>
      <c r="AH2473" s="15" t="e">
        <f t="shared" si="342"/>
        <v>#N/A</v>
      </c>
      <c r="AI2473" s="16"/>
      <c r="AJ2473" s="17"/>
      <c r="AK2473" s="15" t="e">
        <f t="shared" si="343"/>
        <v>#N/A</v>
      </c>
      <c r="AL2473" s="17"/>
      <c r="AM2473" s="15" t="e">
        <f t="shared" si="344"/>
        <v>#N/A</v>
      </c>
      <c r="AN2473" s="15" t="e">
        <f t="shared" si="345"/>
        <v>#N/A</v>
      </c>
      <c r="AO2473" s="15" t="e">
        <f t="shared" si="346"/>
        <v>#N/A</v>
      </c>
      <c r="AP2473" s="15" t="str">
        <f t="shared" si="347"/>
        <v/>
      </c>
      <c r="AQ2473" s="15" t="e">
        <f t="shared" si="348"/>
        <v>#N/A</v>
      </c>
      <c r="AR2473" s="15" t="e">
        <f t="shared" si="349"/>
        <v>#N/A</v>
      </c>
      <c r="AS2473" s="15" t="e">
        <f t="shared" si="350"/>
        <v>#N/A</v>
      </c>
    </row>
    <row r="2474" spans="1:45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21"/>
      <c r="AH2474" s="15" t="e">
        <f t="shared" si="342"/>
        <v>#N/A</v>
      </c>
      <c r="AI2474" s="16"/>
      <c r="AJ2474" s="17"/>
      <c r="AK2474" s="15" t="e">
        <f t="shared" si="343"/>
        <v>#N/A</v>
      </c>
      <c r="AL2474" s="17"/>
      <c r="AM2474" s="15" t="e">
        <f t="shared" si="344"/>
        <v>#N/A</v>
      </c>
      <c r="AN2474" s="15" t="e">
        <f t="shared" si="345"/>
        <v>#N/A</v>
      </c>
      <c r="AO2474" s="15" t="e">
        <f t="shared" si="346"/>
        <v>#N/A</v>
      </c>
      <c r="AP2474" s="15" t="str">
        <f t="shared" si="347"/>
        <v/>
      </c>
      <c r="AQ2474" s="15" t="e">
        <f t="shared" si="348"/>
        <v>#N/A</v>
      </c>
      <c r="AR2474" s="15" t="e">
        <f t="shared" si="349"/>
        <v>#N/A</v>
      </c>
      <c r="AS2474" s="15" t="e">
        <f t="shared" si="350"/>
        <v>#N/A</v>
      </c>
    </row>
    <row r="2475" spans="1:45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21"/>
      <c r="AH2475" s="15" t="e">
        <f t="shared" si="342"/>
        <v>#N/A</v>
      </c>
      <c r="AI2475" s="16"/>
      <c r="AJ2475" s="17"/>
      <c r="AK2475" s="15" t="e">
        <f t="shared" si="343"/>
        <v>#N/A</v>
      </c>
      <c r="AL2475" s="17"/>
      <c r="AM2475" s="15" t="e">
        <f t="shared" si="344"/>
        <v>#N/A</v>
      </c>
      <c r="AN2475" s="15" t="e">
        <f t="shared" si="345"/>
        <v>#N/A</v>
      </c>
      <c r="AO2475" s="15" t="e">
        <f t="shared" si="346"/>
        <v>#N/A</v>
      </c>
      <c r="AP2475" s="15" t="str">
        <f t="shared" si="347"/>
        <v/>
      </c>
      <c r="AQ2475" s="15" t="e">
        <f t="shared" si="348"/>
        <v>#N/A</v>
      </c>
      <c r="AR2475" s="15" t="e">
        <f t="shared" si="349"/>
        <v>#N/A</v>
      </c>
      <c r="AS2475" s="15" t="e">
        <f t="shared" si="350"/>
        <v>#N/A</v>
      </c>
    </row>
    <row r="2476" spans="1:45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21"/>
      <c r="AH2476" s="15" t="e">
        <f t="shared" si="342"/>
        <v>#N/A</v>
      </c>
      <c r="AI2476" s="16"/>
      <c r="AJ2476" s="17"/>
      <c r="AK2476" s="15" t="e">
        <f t="shared" si="343"/>
        <v>#N/A</v>
      </c>
      <c r="AL2476" s="17"/>
      <c r="AM2476" s="15" t="e">
        <f t="shared" si="344"/>
        <v>#N/A</v>
      </c>
      <c r="AN2476" s="15" t="e">
        <f t="shared" si="345"/>
        <v>#N/A</v>
      </c>
      <c r="AO2476" s="15" t="e">
        <f t="shared" si="346"/>
        <v>#N/A</v>
      </c>
      <c r="AP2476" s="15" t="str">
        <f t="shared" si="347"/>
        <v/>
      </c>
      <c r="AQ2476" s="15" t="e">
        <f t="shared" si="348"/>
        <v>#N/A</v>
      </c>
      <c r="AR2476" s="15" t="e">
        <f t="shared" si="349"/>
        <v>#N/A</v>
      </c>
      <c r="AS2476" s="15" t="e">
        <f t="shared" si="350"/>
        <v>#N/A</v>
      </c>
    </row>
    <row r="2477" spans="1:45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21"/>
      <c r="AH2477" s="15" t="e">
        <f t="shared" si="342"/>
        <v>#N/A</v>
      </c>
      <c r="AI2477" s="16"/>
      <c r="AJ2477" s="17"/>
      <c r="AK2477" s="15" t="e">
        <f t="shared" si="343"/>
        <v>#N/A</v>
      </c>
      <c r="AL2477" s="17"/>
      <c r="AM2477" s="15" t="e">
        <f t="shared" si="344"/>
        <v>#N/A</v>
      </c>
      <c r="AN2477" s="15" t="e">
        <f t="shared" si="345"/>
        <v>#N/A</v>
      </c>
      <c r="AO2477" s="15" t="e">
        <f t="shared" si="346"/>
        <v>#N/A</v>
      </c>
      <c r="AP2477" s="15" t="str">
        <f t="shared" si="347"/>
        <v/>
      </c>
      <c r="AQ2477" s="15" t="e">
        <f t="shared" si="348"/>
        <v>#N/A</v>
      </c>
      <c r="AR2477" s="15" t="e">
        <f t="shared" si="349"/>
        <v>#N/A</v>
      </c>
      <c r="AS2477" s="15" t="e">
        <f t="shared" si="350"/>
        <v>#N/A</v>
      </c>
    </row>
    <row r="2478" spans="1:45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21"/>
      <c r="AH2478" s="15" t="e">
        <f t="shared" si="342"/>
        <v>#N/A</v>
      </c>
      <c r="AI2478" s="16"/>
      <c r="AJ2478" s="17"/>
      <c r="AK2478" s="15" t="e">
        <f t="shared" si="343"/>
        <v>#N/A</v>
      </c>
      <c r="AL2478" s="17"/>
      <c r="AM2478" s="15" t="e">
        <f t="shared" si="344"/>
        <v>#N/A</v>
      </c>
      <c r="AN2478" s="15" t="e">
        <f t="shared" si="345"/>
        <v>#N/A</v>
      </c>
      <c r="AO2478" s="15" t="e">
        <f t="shared" si="346"/>
        <v>#N/A</v>
      </c>
      <c r="AP2478" s="15" t="str">
        <f t="shared" si="347"/>
        <v/>
      </c>
      <c r="AQ2478" s="15" t="e">
        <f t="shared" si="348"/>
        <v>#N/A</v>
      </c>
      <c r="AR2478" s="15" t="e">
        <f t="shared" si="349"/>
        <v>#N/A</v>
      </c>
      <c r="AS2478" s="15" t="e">
        <f t="shared" si="350"/>
        <v>#N/A</v>
      </c>
    </row>
    <row r="2479" spans="1:45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21"/>
      <c r="AH2479" s="15" t="e">
        <f t="shared" si="342"/>
        <v>#N/A</v>
      </c>
      <c r="AI2479" s="16"/>
      <c r="AJ2479" s="17"/>
      <c r="AK2479" s="15" t="e">
        <f t="shared" si="343"/>
        <v>#N/A</v>
      </c>
      <c r="AL2479" s="17"/>
      <c r="AM2479" s="15" t="e">
        <f t="shared" si="344"/>
        <v>#N/A</v>
      </c>
      <c r="AN2479" s="15" t="e">
        <f t="shared" si="345"/>
        <v>#N/A</v>
      </c>
      <c r="AO2479" s="15" t="e">
        <f t="shared" si="346"/>
        <v>#N/A</v>
      </c>
      <c r="AP2479" s="15" t="str">
        <f t="shared" si="347"/>
        <v/>
      </c>
      <c r="AQ2479" s="15" t="e">
        <f t="shared" si="348"/>
        <v>#N/A</v>
      </c>
      <c r="AR2479" s="15" t="e">
        <f t="shared" si="349"/>
        <v>#N/A</v>
      </c>
      <c r="AS2479" s="15" t="e">
        <f t="shared" si="350"/>
        <v>#N/A</v>
      </c>
    </row>
    <row r="2480" spans="1:45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21"/>
      <c r="AH2480" s="15" t="e">
        <f t="shared" si="342"/>
        <v>#N/A</v>
      </c>
      <c r="AI2480" s="16"/>
      <c r="AJ2480" s="17"/>
      <c r="AK2480" s="15" t="e">
        <f t="shared" si="343"/>
        <v>#N/A</v>
      </c>
      <c r="AL2480" s="17"/>
      <c r="AM2480" s="15" t="e">
        <f t="shared" si="344"/>
        <v>#N/A</v>
      </c>
      <c r="AN2480" s="15" t="e">
        <f t="shared" si="345"/>
        <v>#N/A</v>
      </c>
      <c r="AO2480" s="15" t="e">
        <f t="shared" si="346"/>
        <v>#N/A</v>
      </c>
      <c r="AP2480" s="15" t="str">
        <f t="shared" si="347"/>
        <v/>
      </c>
      <c r="AQ2480" s="15" t="e">
        <f t="shared" si="348"/>
        <v>#N/A</v>
      </c>
      <c r="AR2480" s="15" t="e">
        <f t="shared" si="349"/>
        <v>#N/A</v>
      </c>
      <c r="AS2480" s="15" t="e">
        <f t="shared" si="350"/>
        <v>#N/A</v>
      </c>
    </row>
    <row r="2481" spans="1:45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21"/>
      <c r="AH2481" s="15" t="e">
        <f t="shared" si="342"/>
        <v>#N/A</v>
      </c>
      <c r="AI2481" s="16"/>
      <c r="AJ2481" s="17"/>
      <c r="AK2481" s="15" t="e">
        <f t="shared" si="343"/>
        <v>#N/A</v>
      </c>
      <c r="AL2481" s="17"/>
      <c r="AM2481" s="15" t="e">
        <f t="shared" si="344"/>
        <v>#N/A</v>
      </c>
      <c r="AN2481" s="15" t="e">
        <f t="shared" si="345"/>
        <v>#N/A</v>
      </c>
      <c r="AO2481" s="15" t="e">
        <f t="shared" si="346"/>
        <v>#N/A</v>
      </c>
      <c r="AP2481" s="15" t="str">
        <f t="shared" si="347"/>
        <v/>
      </c>
      <c r="AQ2481" s="15" t="e">
        <f t="shared" si="348"/>
        <v>#N/A</v>
      </c>
      <c r="AR2481" s="15" t="e">
        <f t="shared" si="349"/>
        <v>#N/A</v>
      </c>
      <c r="AS2481" s="15" t="e">
        <f t="shared" si="350"/>
        <v>#N/A</v>
      </c>
    </row>
    <row r="2482" spans="1:45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21"/>
      <c r="AH2482" s="15" t="e">
        <f t="shared" si="342"/>
        <v>#N/A</v>
      </c>
      <c r="AI2482" s="16"/>
      <c r="AJ2482" s="17"/>
      <c r="AK2482" s="15" t="e">
        <f t="shared" si="343"/>
        <v>#N/A</v>
      </c>
      <c r="AL2482" s="17"/>
      <c r="AM2482" s="15" t="e">
        <f t="shared" si="344"/>
        <v>#N/A</v>
      </c>
      <c r="AN2482" s="15" t="e">
        <f t="shared" si="345"/>
        <v>#N/A</v>
      </c>
      <c r="AO2482" s="15" t="e">
        <f t="shared" si="346"/>
        <v>#N/A</v>
      </c>
      <c r="AP2482" s="15" t="str">
        <f t="shared" si="347"/>
        <v/>
      </c>
      <c r="AQ2482" s="15" t="e">
        <f t="shared" si="348"/>
        <v>#N/A</v>
      </c>
      <c r="AR2482" s="15" t="e">
        <f t="shared" si="349"/>
        <v>#N/A</v>
      </c>
      <c r="AS2482" s="15" t="e">
        <f t="shared" si="350"/>
        <v>#N/A</v>
      </c>
    </row>
    <row r="2483" spans="1:45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21"/>
      <c r="AH2483" s="15" t="e">
        <f t="shared" si="342"/>
        <v>#N/A</v>
      </c>
      <c r="AI2483" s="16"/>
      <c r="AJ2483" s="17"/>
      <c r="AK2483" s="15" t="e">
        <f t="shared" si="343"/>
        <v>#N/A</v>
      </c>
      <c r="AL2483" s="17"/>
      <c r="AM2483" s="15" t="e">
        <f t="shared" si="344"/>
        <v>#N/A</v>
      </c>
      <c r="AN2483" s="15" t="e">
        <f t="shared" si="345"/>
        <v>#N/A</v>
      </c>
      <c r="AO2483" s="15" t="e">
        <f t="shared" si="346"/>
        <v>#N/A</v>
      </c>
      <c r="AP2483" s="15" t="str">
        <f t="shared" si="347"/>
        <v/>
      </c>
      <c r="AQ2483" s="15" t="e">
        <f t="shared" si="348"/>
        <v>#N/A</v>
      </c>
      <c r="AR2483" s="15" t="e">
        <f t="shared" si="349"/>
        <v>#N/A</v>
      </c>
      <c r="AS2483" s="15" t="e">
        <f t="shared" si="350"/>
        <v>#N/A</v>
      </c>
    </row>
    <row r="2484" spans="1:45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21"/>
      <c r="AH2484" s="15" t="e">
        <f t="shared" si="342"/>
        <v>#N/A</v>
      </c>
      <c r="AI2484" s="16"/>
      <c r="AJ2484" s="17"/>
      <c r="AK2484" s="15" t="e">
        <f t="shared" si="343"/>
        <v>#N/A</v>
      </c>
      <c r="AL2484" s="17"/>
      <c r="AM2484" s="15" t="e">
        <f t="shared" si="344"/>
        <v>#N/A</v>
      </c>
      <c r="AN2484" s="15" t="e">
        <f t="shared" si="345"/>
        <v>#N/A</v>
      </c>
      <c r="AO2484" s="15" t="e">
        <f t="shared" si="346"/>
        <v>#N/A</v>
      </c>
      <c r="AP2484" s="15" t="str">
        <f t="shared" si="347"/>
        <v/>
      </c>
      <c r="AQ2484" s="15" t="e">
        <f t="shared" si="348"/>
        <v>#N/A</v>
      </c>
      <c r="AR2484" s="15" t="e">
        <f t="shared" si="349"/>
        <v>#N/A</v>
      </c>
      <c r="AS2484" s="15" t="e">
        <f t="shared" si="350"/>
        <v>#N/A</v>
      </c>
    </row>
    <row r="2485" spans="1:45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21"/>
      <c r="AH2485" s="15" t="e">
        <f t="shared" si="342"/>
        <v>#N/A</v>
      </c>
      <c r="AI2485" s="16"/>
      <c r="AJ2485" s="17"/>
      <c r="AK2485" s="15" t="e">
        <f t="shared" si="343"/>
        <v>#N/A</v>
      </c>
      <c r="AL2485" s="17"/>
      <c r="AM2485" s="15" t="e">
        <f t="shared" si="344"/>
        <v>#N/A</v>
      </c>
      <c r="AN2485" s="15" t="e">
        <f t="shared" si="345"/>
        <v>#N/A</v>
      </c>
      <c r="AO2485" s="15" t="e">
        <f t="shared" si="346"/>
        <v>#N/A</v>
      </c>
      <c r="AP2485" s="15" t="str">
        <f t="shared" si="347"/>
        <v/>
      </c>
      <c r="AQ2485" s="15" t="e">
        <f t="shared" si="348"/>
        <v>#N/A</v>
      </c>
      <c r="AR2485" s="15" t="e">
        <f t="shared" si="349"/>
        <v>#N/A</v>
      </c>
      <c r="AS2485" s="15" t="e">
        <f t="shared" si="350"/>
        <v>#N/A</v>
      </c>
    </row>
    <row r="2486" spans="1:45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21"/>
      <c r="AH2486" s="15" t="e">
        <f t="shared" si="342"/>
        <v>#N/A</v>
      </c>
      <c r="AI2486" s="16"/>
      <c r="AJ2486" s="17"/>
      <c r="AK2486" s="15" t="e">
        <f t="shared" si="343"/>
        <v>#N/A</v>
      </c>
      <c r="AL2486" s="17"/>
      <c r="AM2486" s="15" t="e">
        <f t="shared" si="344"/>
        <v>#N/A</v>
      </c>
      <c r="AN2486" s="15" t="e">
        <f t="shared" si="345"/>
        <v>#N/A</v>
      </c>
      <c r="AO2486" s="15" t="e">
        <f t="shared" si="346"/>
        <v>#N/A</v>
      </c>
      <c r="AP2486" s="15" t="str">
        <f t="shared" si="347"/>
        <v/>
      </c>
      <c r="AQ2486" s="15" t="e">
        <f t="shared" si="348"/>
        <v>#N/A</v>
      </c>
      <c r="AR2486" s="15" t="e">
        <f t="shared" si="349"/>
        <v>#N/A</v>
      </c>
      <c r="AS2486" s="15" t="e">
        <f t="shared" si="350"/>
        <v>#N/A</v>
      </c>
    </row>
    <row r="2487" spans="1:45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21"/>
      <c r="AH2487" s="15" t="e">
        <f t="shared" si="342"/>
        <v>#N/A</v>
      </c>
      <c r="AI2487" s="16"/>
      <c r="AJ2487" s="17"/>
      <c r="AK2487" s="15" t="e">
        <f t="shared" si="343"/>
        <v>#N/A</v>
      </c>
      <c r="AL2487" s="17"/>
      <c r="AM2487" s="15" t="e">
        <f t="shared" si="344"/>
        <v>#N/A</v>
      </c>
      <c r="AN2487" s="15" t="e">
        <f t="shared" si="345"/>
        <v>#N/A</v>
      </c>
      <c r="AO2487" s="15" t="e">
        <f t="shared" si="346"/>
        <v>#N/A</v>
      </c>
      <c r="AP2487" s="15" t="str">
        <f t="shared" si="347"/>
        <v/>
      </c>
      <c r="AQ2487" s="15" t="e">
        <f t="shared" si="348"/>
        <v>#N/A</v>
      </c>
      <c r="AR2487" s="15" t="e">
        <f t="shared" si="349"/>
        <v>#N/A</v>
      </c>
      <c r="AS2487" s="15" t="e">
        <f t="shared" si="350"/>
        <v>#N/A</v>
      </c>
    </row>
    <row r="2488" spans="1:45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21"/>
      <c r="AH2488" s="15" t="e">
        <f t="shared" si="342"/>
        <v>#N/A</v>
      </c>
      <c r="AI2488" s="16"/>
      <c r="AJ2488" s="17"/>
      <c r="AK2488" s="15" t="e">
        <f t="shared" si="343"/>
        <v>#N/A</v>
      </c>
      <c r="AL2488" s="17"/>
      <c r="AM2488" s="15" t="e">
        <f t="shared" si="344"/>
        <v>#N/A</v>
      </c>
      <c r="AN2488" s="15" t="e">
        <f t="shared" si="345"/>
        <v>#N/A</v>
      </c>
      <c r="AO2488" s="15" t="e">
        <f t="shared" si="346"/>
        <v>#N/A</v>
      </c>
      <c r="AP2488" s="15" t="str">
        <f t="shared" si="347"/>
        <v/>
      </c>
      <c r="AQ2488" s="15" t="e">
        <f t="shared" si="348"/>
        <v>#N/A</v>
      </c>
      <c r="AR2488" s="15" t="e">
        <f t="shared" si="349"/>
        <v>#N/A</v>
      </c>
      <c r="AS2488" s="15" t="e">
        <f t="shared" si="350"/>
        <v>#N/A</v>
      </c>
    </row>
    <row r="2489" spans="1:45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21"/>
      <c r="AH2489" s="15" t="e">
        <f t="shared" si="342"/>
        <v>#N/A</v>
      </c>
      <c r="AI2489" s="16"/>
      <c r="AJ2489" s="17"/>
      <c r="AK2489" s="15" t="e">
        <f t="shared" si="343"/>
        <v>#N/A</v>
      </c>
      <c r="AL2489" s="17"/>
      <c r="AM2489" s="15" t="e">
        <f t="shared" si="344"/>
        <v>#N/A</v>
      </c>
      <c r="AN2489" s="15" t="e">
        <f t="shared" si="345"/>
        <v>#N/A</v>
      </c>
      <c r="AO2489" s="15" t="e">
        <f t="shared" si="346"/>
        <v>#N/A</v>
      </c>
      <c r="AP2489" s="15" t="str">
        <f t="shared" si="347"/>
        <v/>
      </c>
      <c r="AQ2489" s="15" t="e">
        <f t="shared" si="348"/>
        <v>#N/A</v>
      </c>
      <c r="AR2489" s="15" t="e">
        <f t="shared" si="349"/>
        <v>#N/A</v>
      </c>
      <c r="AS2489" s="15" t="e">
        <f t="shared" si="350"/>
        <v>#N/A</v>
      </c>
    </row>
    <row r="2490" spans="1:45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21"/>
      <c r="AH2490" s="15" t="e">
        <f t="shared" si="342"/>
        <v>#N/A</v>
      </c>
      <c r="AI2490" s="16"/>
      <c r="AJ2490" s="17"/>
      <c r="AK2490" s="15" t="e">
        <f t="shared" si="343"/>
        <v>#N/A</v>
      </c>
      <c r="AL2490" s="17"/>
      <c r="AM2490" s="15" t="e">
        <f t="shared" si="344"/>
        <v>#N/A</v>
      </c>
      <c r="AN2490" s="15" t="e">
        <f t="shared" si="345"/>
        <v>#N/A</v>
      </c>
      <c r="AO2490" s="15" t="e">
        <f t="shared" si="346"/>
        <v>#N/A</v>
      </c>
      <c r="AP2490" s="15" t="str">
        <f t="shared" si="347"/>
        <v/>
      </c>
      <c r="AQ2490" s="15" t="e">
        <f t="shared" si="348"/>
        <v>#N/A</v>
      </c>
      <c r="AR2490" s="15" t="e">
        <f t="shared" si="349"/>
        <v>#N/A</v>
      </c>
      <c r="AS2490" s="15" t="e">
        <f t="shared" si="350"/>
        <v>#N/A</v>
      </c>
    </row>
    <row r="2491" spans="1:45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21"/>
      <c r="AH2491" s="15" t="e">
        <f t="shared" si="342"/>
        <v>#N/A</v>
      </c>
      <c r="AI2491" s="16"/>
      <c r="AJ2491" s="17"/>
      <c r="AK2491" s="15" t="e">
        <f t="shared" si="343"/>
        <v>#N/A</v>
      </c>
      <c r="AL2491" s="17"/>
      <c r="AM2491" s="15" t="e">
        <f t="shared" si="344"/>
        <v>#N/A</v>
      </c>
      <c r="AN2491" s="15" t="e">
        <f t="shared" si="345"/>
        <v>#N/A</v>
      </c>
      <c r="AO2491" s="15" t="e">
        <f t="shared" si="346"/>
        <v>#N/A</v>
      </c>
      <c r="AP2491" s="15" t="str">
        <f t="shared" si="347"/>
        <v/>
      </c>
      <c r="AQ2491" s="15" t="e">
        <f t="shared" si="348"/>
        <v>#N/A</v>
      </c>
      <c r="AR2491" s="15" t="e">
        <f t="shared" si="349"/>
        <v>#N/A</v>
      </c>
      <c r="AS2491" s="15" t="e">
        <f t="shared" si="350"/>
        <v>#N/A</v>
      </c>
    </row>
    <row r="2492" spans="1:45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21"/>
      <c r="AH2492" s="15" t="e">
        <f t="shared" si="342"/>
        <v>#N/A</v>
      </c>
      <c r="AI2492" s="16"/>
      <c r="AJ2492" s="17"/>
      <c r="AK2492" s="15" t="e">
        <f t="shared" si="343"/>
        <v>#N/A</v>
      </c>
      <c r="AL2492" s="17"/>
      <c r="AM2492" s="15" t="e">
        <f t="shared" si="344"/>
        <v>#N/A</v>
      </c>
      <c r="AN2492" s="15" t="e">
        <f t="shared" si="345"/>
        <v>#N/A</v>
      </c>
      <c r="AO2492" s="15" t="e">
        <f t="shared" si="346"/>
        <v>#N/A</v>
      </c>
      <c r="AP2492" s="15" t="str">
        <f t="shared" si="347"/>
        <v/>
      </c>
      <c r="AQ2492" s="15" t="e">
        <f t="shared" si="348"/>
        <v>#N/A</v>
      </c>
      <c r="AR2492" s="15" t="e">
        <f t="shared" si="349"/>
        <v>#N/A</v>
      </c>
      <c r="AS2492" s="15" t="e">
        <f t="shared" si="350"/>
        <v>#N/A</v>
      </c>
    </row>
    <row r="2493" spans="1:45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21"/>
      <c r="AH2493" s="15" t="e">
        <f t="shared" si="342"/>
        <v>#N/A</v>
      </c>
      <c r="AI2493" s="16"/>
      <c r="AJ2493" s="17"/>
      <c r="AK2493" s="15" t="e">
        <f t="shared" si="343"/>
        <v>#N/A</v>
      </c>
      <c r="AL2493" s="17"/>
      <c r="AM2493" s="15" t="e">
        <f t="shared" si="344"/>
        <v>#N/A</v>
      </c>
      <c r="AN2493" s="15" t="e">
        <f t="shared" si="345"/>
        <v>#N/A</v>
      </c>
      <c r="AO2493" s="15" t="e">
        <f t="shared" si="346"/>
        <v>#N/A</v>
      </c>
      <c r="AP2493" s="15" t="str">
        <f t="shared" si="347"/>
        <v/>
      </c>
      <c r="AQ2493" s="15" t="e">
        <f t="shared" si="348"/>
        <v>#N/A</v>
      </c>
      <c r="AR2493" s="15" t="e">
        <f t="shared" si="349"/>
        <v>#N/A</v>
      </c>
      <c r="AS2493" s="15" t="e">
        <f t="shared" si="350"/>
        <v>#N/A</v>
      </c>
    </row>
    <row r="2494" spans="1:45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21"/>
      <c r="AH2494" s="15" t="e">
        <f t="shared" si="342"/>
        <v>#N/A</v>
      </c>
      <c r="AI2494" s="16"/>
      <c r="AJ2494" s="17"/>
      <c r="AK2494" s="15" t="e">
        <f t="shared" si="343"/>
        <v>#N/A</v>
      </c>
      <c r="AL2494" s="17"/>
      <c r="AM2494" s="15" t="e">
        <f t="shared" si="344"/>
        <v>#N/A</v>
      </c>
      <c r="AN2494" s="15" t="e">
        <f t="shared" si="345"/>
        <v>#N/A</v>
      </c>
      <c r="AO2494" s="15" t="e">
        <f t="shared" si="346"/>
        <v>#N/A</v>
      </c>
      <c r="AP2494" s="15" t="str">
        <f t="shared" si="347"/>
        <v/>
      </c>
      <c r="AQ2494" s="15" t="e">
        <f t="shared" si="348"/>
        <v>#N/A</v>
      </c>
      <c r="AR2494" s="15" t="e">
        <f t="shared" si="349"/>
        <v>#N/A</v>
      </c>
      <c r="AS2494" s="15" t="e">
        <f t="shared" si="350"/>
        <v>#N/A</v>
      </c>
    </row>
    <row r="2495" spans="1:45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21"/>
      <c r="AH2495" s="15" t="e">
        <f t="shared" si="342"/>
        <v>#N/A</v>
      </c>
      <c r="AI2495" s="16"/>
      <c r="AJ2495" s="17"/>
      <c r="AK2495" s="15" t="e">
        <f t="shared" si="343"/>
        <v>#N/A</v>
      </c>
      <c r="AL2495" s="17"/>
      <c r="AM2495" s="15" t="e">
        <f t="shared" si="344"/>
        <v>#N/A</v>
      </c>
      <c r="AN2495" s="15" t="e">
        <f t="shared" si="345"/>
        <v>#N/A</v>
      </c>
      <c r="AO2495" s="15" t="e">
        <f t="shared" si="346"/>
        <v>#N/A</v>
      </c>
      <c r="AP2495" s="15" t="str">
        <f t="shared" si="347"/>
        <v/>
      </c>
      <c r="AQ2495" s="15" t="e">
        <f t="shared" si="348"/>
        <v>#N/A</v>
      </c>
      <c r="AR2495" s="15" t="e">
        <f t="shared" si="349"/>
        <v>#N/A</v>
      </c>
      <c r="AS2495" s="15" t="e">
        <f t="shared" si="350"/>
        <v>#N/A</v>
      </c>
    </row>
    <row r="2496" spans="1:45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21"/>
      <c r="AH2496" s="15" t="e">
        <f t="shared" si="342"/>
        <v>#N/A</v>
      </c>
      <c r="AI2496" s="16"/>
      <c r="AJ2496" s="17"/>
      <c r="AK2496" s="15" t="e">
        <f t="shared" si="343"/>
        <v>#N/A</v>
      </c>
      <c r="AL2496" s="17"/>
      <c r="AM2496" s="15" t="e">
        <f t="shared" si="344"/>
        <v>#N/A</v>
      </c>
      <c r="AN2496" s="15" t="e">
        <f t="shared" si="345"/>
        <v>#N/A</v>
      </c>
      <c r="AO2496" s="15" t="e">
        <f t="shared" si="346"/>
        <v>#N/A</v>
      </c>
      <c r="AP2496" s="15" t="str">
        <f t="shared" si="347"/>
        <v/>
      </c>
      <c r="AQ2496" s="15" t="e">
        <f t="shared" si="348"/>
        <v>#N/A</v>
      </c>
      <c r="AR2496" s="15" t="e">
        <f t="shared" si="349"/>
        <v>#N/A</v>
      </c>
      <c r="AS2496" s="15" t="e">
        <f t="shared" si="350"/>
        <v>#N/A</v>
      </c>
    </row>
    <row r="2497" spans="1:45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21"/>
      <c r="AH2497" s="15" t="e">
        <f t="shared" si="342"/>
        <v>#N/A</v>
      </c>
      <c r="AI2497" s="16"/>
      <c r="AJ2497" s="17"/>
      <c r="AK2497" s="15" t="e">
        <f t="shared" si="343"/>
        <v>#N/A</v>
      </c>
      <c r="AL2497" s="17"/>
      <c r="AM2497" s="15" t="e">
        <f t="shared" si="344"/>
        <v>#N/A</v>
      </c>
      <c r="AN2497" s="15" t="e">
        <f t="shared" si="345"/>
        <v>#N/A</v>
      </c>
      <c r="AO2497" s="15" t="e">
        <f t="shared" si="346"/>
        <v>#N/A</v>
      </c>
      <c r="AP2497" s="15" t="str">
        <f t="shared" si="347"/>
        <v/>
      </c>
      <c r="AQ2497" s="15" t="e">
        <f t="shared" si="348"/>
        <v>#N/A</v>
      </c>
      <c r="AR2497" s="15" t="e">
        <f t="shared" si="349"/>
        <v>#N/A</v>
      </c>
      <c r="AS2497" s="15" t="e">
        <f t="shared" si="350"/>
        <v>#N/A</v>
      </c>
    </row>
    <row r="2498" spans="1:45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21"/>
      <c r="AH2498" s="15" t="e">
        <f t="shared" si="342"/>
        <v>#N/A</v>
      </c>
      <c r="AI2498" s="16"/>
      <c r="AJ2498" s="17"/>
      <c r="AK2498" s="15" t="e">
        <f t="shared" si="343"/>
        <v>#N/A</v>
      </c>
      <c r="AL2498" s="17"/>
      <c r="AM2498" s="15" t="e">
        <f t="shared" si="344"/>
        <v>#N/A</v>
      </c>
      <c r="AN2498" s="15" t="e">
        <f t="shared" si="345"/>
        <v>#N/A</v>
      </c>
      <c r="AO2498" s="15" t="e">
        <f t="shared" si="346"/>
        <v>#N/A</v>
      </c>
      <c r="AP2498" s="15" t="str">
        <f t="shared" si="347"/>
        <v/>
      </c>
      <c r="AQ2498" s="15" t="e">
        <f t="shared" si="348"/>
        <v>#N/A</v>
      </c>
      <c r="AR2498" s="15" t="e">
        <f t="shared" si="349"/>
        <v>#N/A</v>
      </c>
      <c r="AS2498" s="15" t="e">
        <f t="shared" si="350"/>
        <v>#N/A</v>
      </c>
    </row>
    <row r="2499" spans="1:45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21"/>
      <c r="AH2499" s="15" t="e">
        <f t="shared" si="342"/>
        <v>#N/A</v>
      </c>
      <c r="AI2499" s="16"/>
      <c r="AJ2499" s="17"/>
      <c r="AK2499" s="15" t="e">
        <f t="shared" si="343"/>
        <v>#N/A</v>
      </c>
      <c r="AL2499" s="17"/>
      <c r="AM2499" s="15" t="e">
        <f t="shared" si="344"/>
        <v>#N/A</v>
      </c>
      <c r="AN2499" s="15" t="e">
        <f t="shared" si="345"/>
        <v>#N/A</v>
      </c>
      <c r="AO2499" s="15" t="e">
        <f t="shared" si="346"/>
        <v>#N/A</v>
      </c>
      <c r="AP2499" s="15" t="str">
        <f t="shared" si="347"/>
        <v/>
      </c>
      <c r="AQ2499" s="15" t="e">
        <f t="shared" si="348"/>
        <v>#N/A</v>
      </c>
      <c r="AR2499" s="15" t="e">
        <f t="shared" si="349"/>
        <v>#N/A</v>
      </c>
      <c r="AS2499" s="15" t="e">
        <f t="shared" si="350"/>
        <v>#N/A</v>
      </c>
    </row>
    <row r="2500" spans="1:45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21"/>
      <c r="AH2500" s="15" t="e">
        <f t="shared" si="342"/>
        <v>#N/A</v>
      </c>
      <c r="AI2500" s="16"/>
      <c r="AJ2500" s="17"/>
      <c r="AK2500" s="15" t="e">
        <f t="shared" si="343"/>
        <v>#N/A</v>
      </c>
      <c r="AL2500" s="17"/>
      <c r="AM2500" s="15" t="e">
        <f t="shared" si="344"/>
        <v>#N/A</v>
      </c>
      <c r="AN2500" s="15" t="e">
        <f t="shared" si="345"/>
        <v>#N/A</v>
      </c>
      <c r="AO2500" s="15" t="e">
        <f t="shared" si="346"/>
        <v>#N/A</v>
      </c>
      <c r="AP2500" s="15" t="str">
        <f t="shared" si="347"/>
        <v/>
      </c>
      <c r="AQ2500" s="15" t="e">
        <f t="shared" si="348"/>
        <v>#N/A</v>
      </c>
      <c r="AR2500" s="15" t="e">
        <f t="shared" si="349"/>
        <v>#N/A</v>
      </c>
      <c r="AS2500" s="15" t="e">
        <f t="shared" si="350"/>
        <v>#N/A</v>
      </c>
    </row>
    <row r="2501" spans="1:45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21"/>
      <c r="AH2501" s="15" t="e">
        <f t="shared" si="342"/>
        <v>#N/A</v>
      </c>
      <c r="AI2501" s="16"/>
      <c r="AJ2501" s="17"/>
      <c r="AK2501" s="15" t="e">
        <f t="shared" si="343"/>
        <v>#N/A</v>
      </c>
      <c r="AL2501" s="17"/>
      <c r="AM2501" s="15" t="e">
        <f t="shared" si="344"/>
        <v>#N/A</v>
      </c>
      <c r="AN2501" s="15" t="e">
        <f t="shared" si="345"/>
        <v>#N/A</v>
      </c>
      <c r="AO2501" s="15" t="e">
        <f t="shared" si="346"/>
        <v>#N/A</v>
      </c>
      <c r="AP2501" s="15" t="str">
        <f t="shared" si="347"/>
        <v/>
      </c>
      <c r="AQ2501" s="15" t="e">
        <f t="shared" si="348"/>
        <v>#N/A</v>
      </c>
      <c r="AR2501" s="15" t="e">
        <f t="shared" si="349"/>
        <v>#N/A</v>
      </c>
      <c r="AS2501" s="15" t="e">
        <f t="shared" si="350"/>
        <v>#N/A</v>
      </c>
    </row>
    <row r="2502" spans="1:45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21"/>
      <c r="AH2502" s="15" t="e">
        <f t="shared" si="342"/>
        <v>#N/A</v>
      </c>
      <c r="AI2502" s="16"/>
      <c r="AJ2502" s="17"/>
      <c r="AK2502" s="15" t="e">
        <f t="shared" si="343"/>
        <v>#N/A</v>
      </c>
      <c r="AL2502" s="17"/>
      <c r="AM2502" s="15" t="e">
        <f t="shared" si="344"/>
        <v>#N/A</v>
      </c>
      <c r="AN2502" s="15" t="e">
        <f t="shared" si="345"/>
        <v>#N/A</v>
      </c>
      <c r="AO2502" s="15" t="e">
        <f t="shared" si="346"/>
        <v>#N/A</v>
      </c>
      <c r="AP2502" s="15" t="str">
        <f t="shared" si="347"/>
        <v/>
      </c>
      <c r="AQ2502" s="15" t="e">
        <f t="shared" si="348"/>
        <v>#N/A</v>
      </c>
      <c r="AR2502" s="15" t="e">
        <f t="shared" si="349"/>
        <v>#N/A</v>
      </c>
      <c r="AS2502" s="15" t="e">
        <f t="shared" si="350"/>
        <v>#N/A</v>
      </c>
    </row>
    <row r="2503" spans="1:45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21"/>
      <c r="AH2503" s="15" t="e">
        <f t="shared" si="342"/>
        <v>#N/A</v>
      </c>
      <c r="AI2503" s="16"/>
      <c r="AJ2503" s="17"/>
      <c r="AK2503" s="15" t="e">
        <f t="shared" si="343"/>
        <v>#N/A</v>
      </c>
      <c r="AL2503" s="17"/>
      <c r="AM2503" s="15" t="e">
        <f t="shared" si="344"/>
        <v>#N/A</v>
      </c>
      <c r="AN2503" s="15" t="e">
        <f t="shared" si="345"/>
        <v>#N/A</v>
      </c>
      <c r="AO2503" s="15" t="e">
        <f t="shared" si="346"/>
        <v>#N/A</v>
      </c>
      <c r="AP2503" s="15" t="str">
        <f t="shared" si="347"/>
        <v/>
      </c>
      <c r="AQ2503" s="15" t="e">
        <f t="shared" si="348"/>
        <v>#N/A</v>
      </c>
      <c r="AR2503" s="15" t="e">
        <f t="shared" si="349"/>
        <v>#N/A</v>
      </c>
      <c r="AS2503" s="15" t="e">
        <f t="shared" si="350"/>
        <v>#N/A</v>
      </c>
    </row>
    <row r="2504" spans="1:45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21"/>
      <c r="AH2504" s="15" t="e">
        <f t="shared" si="342"/>
        <v>#N/A</v>
      </c>
      <c r="AI2504" s="16"/>
      <c r="AJ2504" s="17"/>
      <c r="AK2504" s="15" t="e">
        <f t="shared" si="343"/>
        <v>#N/A</v>
      </c>
      <c r="AL2504" s="17"/>
      <c r="AM2504" s="15" t="e">
        <f t="shared" si="344"/>
        <v>#N/A</v>
      </c>
      <c r="AN2504" s="15" t="e">
        <f t="shared" si="345"/>
        <v>#N/A</v>
      </c>
      <c r="AO2504" s="15" t="e">
        <f t="shared" si="346"/>
        <v>#N/A</v>
      </c>
      <c r="AP2504" s="15" t="str">
        <f t="shared" si="347"/>
        <v/>
      </c>
      <c r="AQ2504" s="15" t="e">
        <f t="shared" si="348"/>
        <v>#N/A</v>
      </c>
      <c r="AR2504" s="15" t="e">
        <f t="shared" si="349"/>
        <v>#N/A</v>
      </c>
      <c r="AS2504" s="15" t="e">
        <f t="shared" si="350"/>
        <v>#N/A</v>
      </c>
    </row>
    <row r="2505" spans="1:45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21"/>
      <c r="AH2505" s="15" t="e">
        <f t="shared" si="342"/>
        <v>#N/A</v>
      </c>
      <c r="AI2505" s="16"/>
      <c r="AJ2505" s="17"/>
      <c r="AK2505" s="15" t="e">
        <f t="shared" si="343"/>
        <v>#N/A</v>
      </c>
      <c r="AL2505" s="17"/>
      <c r="AM2505" s="15" t="e">
        <f t="shared" si="344"/>
        <v>#N/A</v>
      </c>
      <c r="AN2505" s="15" t="e">
        <f t="shared" si="345"/>
        <v>#N/A</v>
      </c>
      <c r="AO2505" s="15" t="e">
        <f t="shared" si="346"/>
        <v>#N/A</v>
      </c>
      <c r="AP2505" s="15" t="str">
        <f t="shared" si="347"/>
        <v/>
      </c>
      <c r="AQ2505" s="15" t="e">
        <f t="shared" si="348"/>
        <v>#N/A</v>
      </c>
      <c r="AR2505" s="15" t="e">
        <f t="shared" si="349"/>
        <v>#N/A</v>
      </c>
      <c r="AS2505" s="15" t="e">
        <f t="shared" si="350"/>
        <v>#N/A</v>
      </c>
    </row>
    <row r="2506" spans="1:45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21"/>
      <c r="AH2506" s="15" t="e">
        <f t="shared" si="342"/>
        <v>#N/A</v>
      </c>
      <c r="AI2506" s="16"/>
      <c r="AJ2506" s="17"/>
      <c r="AK2506" s="15" t="e">
        <f t="shared" ref="AK2506:AK2509" si="351">VLOOKUP(AJ2506,全欠フラグ, 2, FALSE)&amp;""</f>
        <v>#N/A</v>
      </c>
      <c r="AL2506" s="17"/>
      <c r="AM2506" s="15" t="e">
        <f t="shared" ref="AM2506:AM2509" si="352">VLOOKUP(AL2506,修了証フラグ, 2, FALSE)&amp;""</f>
        <v>#N/A</v>
      </c>
      <c r="AN2506" s="15" t="e">
        <f t="shared" si="345"/>
        <v>#N/A</v>
      </c>
      <c r="AO2506" s="15" t="e">
        <f t="shared" si="346"/>
        <v>#N/A</v>
      </c>
      <c r="AP2506" s="15" t="str">
        <f t="shared" si="347"/>
        <v/>
      </c>
      <c r="AQ2506" s="15" t="e">
        <f t="shared" si="348"/>
        <v>#N/A</v>
      </c>
      <c r="AR2506" s="15" t="e">
        <f t="shared" si="349"/>
        <v>#N/A</v>
      </c>
      <c r="AS2506" s="15" t="e">
        <f t="shared" si="350"/>
        <v>#N/A</v>
      </c>
    </row>
    <row r="2507" spans="1:45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21"/>
      <c r="AH2507" s="15" t="e">
        <f t="shared" si="342"/>
        <v>#N/A</v>
      </c>
      <c r="AI2507" s="16"/>
      <c r="AJ2507" s="17"/>
      <c r="AK2507" s="15" t="e">
        <f t="shared" si="351"/>
        <v>#N/A</v>
      </c>
      <c r="AL2507" s="17"/>
      <c r="AM2507" s="15" t="e">
        <f t="shared" si="352"/>
        <v>#N/A</v>
      </c>
      <c r="AN2507" s="15" t="e">
        <f t="shared" si="345"/>
        <v>#N/A</v>
      </c>
      <c r="AO2507" s="15" t="e">
        <f t="shared" si="346"/>
        <v>#N/A</v>
      </c>
      <c r="AP2507" s="15" t="str">
        <f t="shared" si="347"/>
        <v/>
      </c>
      <c r="AQ2507" s="15" t="e">
        <f t="shared" si="348"/>
        <v>#N/A</v>
      </c>
      <c r="AR2507" s="15" t="e">
        <f t="shared" si="349"/>
        <v>#N/A</v>
      </c>
      <c r="AS2507" s="15" t="e">
        <f t="shared" si="350"/>
        <v>#N/A</v>
      </c>
    </row>
    <row r="2508" spans="1:45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21"/>
      <c r="AH2508" s="15" t="e">
        <f t="shared" si="342"/>
        <v>#N/A</v>
      </c>
      <c r="AI2508" s="16"/>
      <c r="AJ2508" s="17"/>
      <c r="AK2508" s="15" t="e">
        <f t="shared" si="351"/>
        <v>#N/A</v>
      </c>
      <c r="AL2508" s="17"/>
      <c r="AM2508" s="15" t="e">
        <f t="shared" si="352"/>
        <v>#N/A</v>
      </c>
      <c r="AN2508" s="15" t="e">
        <f t="shared" si="345"/>
        <v>#N/A</v>
      </c>
      <c r="AO2508" s="15" t="e">
        <f t="shared" si="346"/>
        <v>#N/A</v>
      </c>
      <c r="AP2508" s="15" t="str">
        <f t="shared" si="347"/>
        <v/>
      </c>
      <c r="AQ2508" s="15" t="e">
        <f t="shared" si="348"/>
        <v>#N/A</v>
      </c>
      <c r="AR2508" s="15" t="e">
        <f t="shared" si="349"/>
        <v>#N/A</v>
      </c>
      <c r="AS2508" s="15" t="e">
        <f t="shared" si="350"/>
        <v>#N/A</v>
      </c>
    </row>
    <row r="2509" spans="1:45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21"/>
      <c r="AH2509" s="15" t="e">
        <f t="shared" si="342"/>
        <v>#N/A</v>
      </c>
      <c r="AI2509" s="16"/>
      <c r="AJ2509" s="17"/>
      <c r="AK2509" s="15" t="e">
        <f t="shared" si="351"/>
        <v>#N/A</v>
      </c>
      <c r="AL2509" s="17"/>
      <c r="AM2509" s="15" t="e">
        <f t="shared" si="352"/>
        <v>#N/A</v>
      </c>
      <c r="AN2509" s="15" t="e">
        <f t="shared" si="345"/>
        <v>#N/A</v>
      </c>
      <c r="AO2509" s="15" t="e">
        <f t="shared" si="346"/>
        <v>#N/A</v>
      </c>
      <c r="AP2509" s="15" t="str">
        <f t="shared" si="347"/>
        <v/>
      </c>
      <c r="AQ2509" s="15" t="e">
        <f t="shared" si="348"/>
        <v>#N/A</v>
      </c>
      <c r="AR2509" s="15" t="e">
        <f t="shared" si="349"/>
        <v>#N/A</v>
      </c>
      <c r="AS2509" s="15" t="e">
        <f t="shared" si="350"/>
        <v>#N/A</v>
      </c>
    </row>
    <row r="2510" spans="1:45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  <c r="AG2510" s="20"/>
    </row>
  </sheetData>
  <sheetProtection sort="0" autoFilter="0" pivotTables="0"/>
  <mergeCells count="26">
    <mergeCell ref="AS8:AS9"/>
    <mergeCell ref="M8:AG8"/>
    <mergeCell ref="AP8:AP9"/>
    <mergeCell ref="F8:F9"/>
    <mergeCell ref="AQ8:AQ9"/>
    <mergeCell ref="L8:L9"/>
    <mergeCell ref="AR8:AR9"/>
    <mergeCell ref="AM8:AM9"/>
    <mergeCell ref="AN8:AN9"/>
    <mergeCell ref="AO8:AO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J5:AL5"/>
    <mergeCell ref="AJ6:AL6"/>
    <mergeCell ref="AH8:AH9"/>
    <mergeCell ref="AI8:AI9"/>
    <mergeCell ref="AJ8:AJ9"/>
    <mergeCell ref="AK8:AK9"/>
    <mergeCell ref="AL8:AL9"/>
  </mergeCells>
  <phoneticPr fontId="11"/>
  <dataValidations count="8">
    <dataValidation type="list" allowBlank="1" showInputMessage="1" showErrorMessage="1" sqref="AJ10:AJ2509" xr:uid="{00000000-0002-0000-0000-000000000000}">
      <formula1>全欠</formula1>
    </dataValidation>
    <dataValidation type="list" allowBlank="1" showInputMessage="1" showErrorMessage="1" sqref="AL10:AL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4449AF6E-7359-47E9-83FC-6287490AB9E1}"/>
</file>

<file path=customXml/itemProps2.xml><?xml version="1.0" encoding="utf-8"?>
<ds:datastoreItem xmlns:ds="http://schemas.openxmlformats.org/officeDocument/2006/customXml" ds:itemID="{2FFF4343-AC3A-4B8D-98A5-00A85BD9346B}"/>
</file>

<file path=customXml/itemProps3.xml><?xml version="1.0" encoding="utf-8"?>
<ds:datastoreItem xmlns:ds="http://schemas.openxmlformats.org/officeDocument/2006/customXml" ds:itemID="{EE18094F-AFF2-4C20-9687-FC4E6C9A1E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2025-08-01T05:48:21Z</dcterms:created>
  <dcterms:modified xsi:type="dcterms:W3CDTF">2025-08-01T05:48:31Z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2025-08-01T05:48:29Z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9a55c585-e438-4fe1-b78b-5856d47672d3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